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ru4\卓 球\信州Lリーグ\2023.2.18第7回安曇野大会\リーグ対戦表\"/>
    </mc:Choice>
  </mc:AlternateContent>
  <xr:revisionPtr revIDLastSave="0" documentId="13_ncr:1_{A03E21B4-3909-4868-81D5-BDF974A675CD}" xr6:coauthVersionLast="47" xr6:coauthVersionMax="47" xr10:uidLastSave="{00000000-0000-0000-0000-000000000000}"/>
  <bookViews>
    <workbookView xWindow="-108" yWindow="-108" windowWidth="23256" windowHeight="12576" tabRatio="766" xr2:uid="{00000000-000D-0000-FFFF-FFFF00000000}"/>
  </bookViews>
  <sheets>
    <sheet name="R5.2.18ﾐｯｸｽ" sheetId="14" r:id="rId1"/>
    <sheet name="R5.2.18ｼﾝｸﾞﾙｽ " sheetId="13" r:id="rId2"/>
  </sheets>
  <definedNames>
    <definedName name="_xlnm.Print_Area" localSheetId="1">'R5.2.18ｼﾝｸﾞﾙｽ '!$A$2:$P$41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1" i="13" l="1"/>
  <c r="N30" i="14"/>
</calcChain>
</file>

<file path=xl/sharedStrings.xml><?xml version="1.0" encoding="utf-8"?>
<sst xmlns="http://schemas.openxmlformats.org/spreadsheetml/2006/main" count="340" uniqueCount="231">
  <si>
    <t>S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</si>
  <si>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</si>
  <si>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</si>
  <si>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</si>
  <si>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</si>
  <si>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SS</t>
    <phoneticPr fontId="1"/>
  </si>
  <si>
    <t>イ</t>
    <phoneticPr fontId="1"/>
  </si>
  <si>
    <t>ロ</t>
    <phoneticPr fontId="1"/>
  </si>
  <si>
    <t>ハ</t>
    <phoneticPr fontId="1"/>
  </si>
  <si>
    <t>ニ</t>
    <phoneticPr fontId="1"/>
  </si>
  <si>
    <r>
      <t>※</t>
    </r>
    <r>
      <rPr>
        <sz val="11"/>
        <color rgb="FFFF0000"/>
        <rFont val="UD Digi Kyokasho NK-R"/>
        <family val="1"/>
        <charset val="128"/>
      </rPr>
      <t>赤字</t>
    </r>
    <r>
      <rPr>
        <sz val="11"/>
        <color theme="1"/>
        <rFont val="UD Digi Kyokasho NK-R"/>
        <family val="1"/>
        <charset val="128"/>
      </rPr>
      <t>…</t>
    </r>
    <r>
      <rPr>
        <sz val="11"/>
        <color theme="1"/>
        <rFont val="Yu Gothic"/>
        <family val="1"/>
        <charset val="128"/>
      </rPr>
      <t>リーグの責任者</t>
    </r>
    <rPh sb="1" eb="3">
      <t>アカジ</t>
    </rPh>
    <rPh sb="8" eb="11">
      <t>セキニンシャ</t>
    </rPh>
    <phoneticPr fontId="1"/>
  </si>
  <si>
    <t>※イ.ロ.ハ.二はそれぞれ同じレベルです。（イが一番上のランクではありません）</t>
    <rPh sb="7" eb="8">
      <t>ニ</t>
    </rPh>
    <rPh sb="13" eb="14">
      <t>オナ</t>
    </rPh>
    <rPh sb="24" eb="26">
      <t>イチバン</t>
    </rPh>
    <rPh sb="26" eb="27">
      <t>ウエ</t>
    </rPh>
    <phoneticPr fontId="1"/>
  </si>
  <si>
    <t>7.7.7.7</t>
    <phoneticPr fontId="1"/>
  </si>
  <si>
    <t>鶴田悠希</t>
    <rPh sb="0" eb="4">
      <t>ツルタユウキ</t>
    </rPh>
    <phoneticPr fontId="1"/>
  </si>
  <si>
    <t>鶴田樹羅</t>
    <rPh sb="0" eb="4">
      <t>ツルタジュラ</t>
    </rPh>
    <phoneticPr fontId="1"/>
  </si>
  <si>
    <t>武居亜梨沙</t>
    <rPh sb="0" eb="5">
      <t>タケイアリサ</t>
    </rPh>
    <phoneticPr fontId="1"/>
  </si>
  <si>
    <t>山本幸夫</t>
    <rPh sb="0" eb="4">
      <t>ヤマモトユキオ</t>
    </rPh>
    <phoneticPr fontId="1"/>
  </si>
  <si>
    <t>越野味予子</t>
    <rPh sb="0" eb="5">
      <t>コシノミヨコ</t>
    </rPh>
    <phoneticPr fontId="1"/>
  </si>
  <si>
    <t>更谷晃輝</t>
    <rPh sb="0" eb="4">
      <t>サラタニコウキ</t>
    </rPh>
    <phoneticPr fontId="1"/>
  </si>
  <si>
    <t>成沢光子</t>
    <rPh sb="0" eb="4">
      <t>ナルサワミツコ</t>
    </rPh>
    <phoneticPr fontId="1"/>
  </si>
  <si>
    <t>武川明光</t>
    <rPh sb="0" eb="4">
      <t>タケカワアキミツ</t>
    </rPh>
    <phoneticPr fontId="1"/>
  </si>
  <si>
    <t>荒川由佳</t>
    <rPh sb="0" eb="4">
      <t>アラカワユカ</t>
    </rPh>
    <phoneticPr fontId="1"/>
  </si>
  <si>
    <t>萩原龍太郎</t>
    <rPh sb="0" eb="5">
      <t>ハギワラリュウタロウ</t>
    </rPh>
    <phoneticPr fontId="1"/>
  </si>
  <si>
    <t>倉科美保</t>
    <rPh sb="0" eb="4">
      <t>クラシナミホ</t>
    </rPh>
    <phoneticPr fontId="1"/>
  </si>
  <si>
    <t>小林広明</t>
    <rPh sb="0" eb="4">
      <t>コバヤシヒロアキ</t>
    </rPh>
    <phoneticPr fontId="1"/>
  </si>
  <si>
    <t>福原一郎</t>
    <rPh sb="0" eb="4">
      <t>フクハライチロウ</t>
    </rPh>
    <phoneticPr fontId="1"/>
  </si>
  <si>
    <t>小宮沙也加</t>
    <rPh sb="0" eb="5">
      <t>コミヤサヤカ</t>
    </rPh>
    <phoneticPr fontId="1"/>
  </si>
  <si>
    <t>丸山悠希</t>
    <rPh sb="0" eb="4">
      <t>マルヤマユウキ</t>
    </rPh>
    <phoneticPr fontId="1"/>
  </si>
  <si>
    <t>伊藤恵梨</t>
    <rPh sb="0" eb="4">
      <t>イトウエリ</t>
    </rPh>
    <phoneticPr fontId="1"/>
  </si>
  <si>
    <t>杉山　貴</t>
    <rPh sb="0" eb="2">
      <t>スギヤマ</t>
    </rPh>
    <rPh sb="3" eb="4">
      <t>タカシ</t>
    </rPh>
    <phoneticPr fontId="1"/>
  </si>
  <si>
    <t>木村香織</t>
    <rPh sb="0" eb="4">
      <t>キムラカオリ</t>
    </rPh>
    <phoneticPr fontId="1"/>
  </si>
  <si>
    <t>黒沢和男</t>
    <rPh sb="0" eb="4">
      <t>クロサワカズオ</t>
    </rPh>
    <phoneticPr fontId="1"/>
  </si>
  <si>
    <t>黒沢亜寿沙</t>
    <rPh sb="0" eb="5">
      <t>クロサワアズサ</t>
    </rPh>
    <phoneticPr fontId="1"/>
  </si>
  <si>
    <t>青木良浩</t>
    <rPh sb="0" eb="2">
      <t>アオキ</t>
    </rPh>
    <rPh sb="2" eb="4">
      <t>ヨシヒロ</t>
    </rPh>
    <phoneticPr fontId="1"/>
  </si>
  <si>
    <t>別府江梨子</t>
    <rPh sb="0" eb="5">
      <t>ベップエリコ</t>
    </rPh>
    <phoneticPr fontId="1"/>
  </si>
  <si>
    <t>池田あきよ</t>
    <rPh sb="0" eb="2">
      <t>イケダ</t>
    </rPh>
    <phoneticPr fontId="1"/>
  </si>
  <si>
    <t>池田あきよ</t>
    <phoneticPr fontId="1"/>
  </si>
  <si>
    <t>清水大輝</t>
    <rPh sb="0" eb="4">
      <t>シミズダイキ</t>
    </rPh>
    <phoneticPr fontId="1"/>
  </si>
  <si>
    <t>上條由紀子</t>
    <rPh sb="0" eb="5">
      <t>カミジョウユキコ</t>
    </rPh>
    <phoneticPr fontId="1"/>
  </si>
  <si>
    <t>北澤與利子</t>
    <rPh sb="0" eb="5">
      <t>キタザワヨリコ</t>
    </rPh>
    <phoneticPr fontId="1"/>
  </si>
  <si>
    <t>徳竹浩文</t>
    <rPh sb="0" eb="4">
      <t>トクタケヒロフミ</t>
    </rPh>
    <phoneticPr fontId="1"/>
  </si>
  <si>
    <t>清野忠司</t>
    <rPh sb="0" eb="4">
      <t>キヨノチュウジ</t>
    </rPh>
    <phoneticPr fontId="1"/>
  </si>
  <si>
    <t>松田美根子</t>
    <rPh sb="0" eb="5">
      <t>マツダミネコ</t>
    </rPh>
    <phoneticPr fontId="1"/>
  </si>
  <si>
    <t>池上昌樹</t>
    <rPh sb="0" eb="4">
      <t>イケガミマサキ</t>
    </rPh>
    <phoneticPr fontId="1"/>
  </si>
  <si>
    <t>小松キヨ子</t>
    <rPh sb="0" eb="2">
      <t>コマツ</t>
    </rPh>
    <rPh sb="4" eb="5">
      <t>コ</t>
    </rPh>
    <phoneticPr fontId="1"/>
  </si>
  <si>
    <t>寺坂博一</t>
    <rPh sb="0" eb="4">
      <t>テラサカヒロカズ</t>
    </rPh>
    <phoneticPr fontId="1"/>
  </si>
  <si>
    <t>小澤恵子</t>
    <rPh sb="0" eb="4">
      <t>オザワケイコ</t>
    </rPh>
    <phoneticPr fontId="1"/>
  </si>
  <si>
    <t>江口善朗</t>
    <rPh sb="0" eb="4">
      <t>エグチヨシロウ</t>
    </rPh>
    <phoneticPr fontId="1"/>
  </si>
  <si>
    <t>菅澤恵梨香</t>
    <rPh sb="0" eb="5">
      <t>スゲサワエリカ</t>
    </rPh>
    <phoneticPr fontId="1"/>
  </si>
  <si>
    <t>西村知華</t>
    <rPh sb="0" eb="4">
      <t>ニシムラチカ</t>
    </rPh>
    <phoneticPr fontId="1"/>
  </si>
  <si>
    <t>藤森大貴</t>
    <rPh sb="0" eb="4">
      <t>フジモリダイキ</t>
    </rPh>
    <phoneticPr fontId="1"/>
  </si>
  <si>
    <t>滝澤文雄</t>
    <rPh sb="0" eb="4">
      <t>タキザワフミオ</t>
    </rPh>
    <phoneticPr fontId="1"/>
  </si>
  <si>
    <t>蓬田千代子</t>
    <rPh sb="0" eb="5">
      <t>ヨモギダチヨコ</t>
    </rPh>
    <phoneticPr fontId="1"/>
  </si>
  <si>
    <t>内川隆雄</t>
    <rPh sb="0" eb="4">
      <t>ウチカワタカオ</t>
    </rPh>
    <phoneticPr fontId="1"/>
  </si>
  <si>
    <t>浅川和実</t>
    <rPh sb="0" eb="4">
      <t>アサカワカズミ</t>
    </rPh>
    <phoneticPr fontId="1"/>
  </si>
  <si>
    <t>猿田雅子</t>
    <rPh sb="0" eb="4">
      <t>サルタマサコ</t>
    </rPh>
    <phoneticPr fontId="1"/>
  </si>
  <si>
    <t>近藤真大</t>
    <rPh sb="0" eb="4">
      <t>コンドウマダイ</t>
    </rPh>
    <phoneticPr fontId="1"/>
  </si>
  <si>
    <t>近藤みゆき</t>
    <rPh sb="0" eb="2">
      <t>コンドウ</t>
    </rPh>
    <phoneticPr fontId="1"/>
  </si>
  <si>
    <t>加藤　豪</t>
    <rPh sb="0" eb="2">
      <t>カトウ</t>
    </rPh>
    <rPh sb="3" eb="4">
      <t>ゴウ</t>
    </rPh>
    <phoneticPr fontId="1"/>
  </si>
  <si>
    <t>丸山純子</t>
    <rPh sb="0" eb="4">
      <t>マルヤマジュンコ</t>
    </rPh>
    <phoneticPr fontId="1"/>
  </si>
  <si>
    <t>小林健一</t>
    <rPh sb="0" eb="4">
      <t>コバヤシケンイチ</t>
    </rPh>
    <phoneticPr fontId="1"/>
  </si>
  <si>
    <t>石原優子</t>
    <rPh sb="0" eb="4">
      <t>イシハラユウコ</t>
    </rPh>
    <phoneticPr fontId="1"/>
  </si>
  <si>
    <t>宮尾堯功</t>
    <rPh sb="0" eb="4">
      <t>ミヤオギョウコウ</t>
    </rPh>
    <phoneticPr fontId="1"/>
  </si>
  <si>
    <t>佐藤貞雄</t>
    <rPh sb="0" eb="4">
      <t>サトウサダオ</t>
    </rPh>
    <phoneticPr fontId="1"/>
  </si>
  <si>
    <t>7.7.6</t>
    <phoneticPr fontId="1"/>
  </si>
  <si>
    <t>台数</t>
    <rPh sb="0" eb="2">
      <t>ダイスウ</t>
    </rPh>
    <phoneticPr fontId="1"/>
  </si>
  <si>
    <t>小林英樹</t>
    <rPh sb="0" eb="2">
      <t>コバヤシ</t>
    </rPh>
    <rPh sb="2" eb="4">
      <t>ヒデキ</t>
    </rPh>
    <phoneticPr fontId="1"/>
  </si>
  <si>
    <t>伊藤文美</t>
    <rPh sb="0" eb="2">
      <t>イトウ</t>
    </rPh>
    <rPh sb="2" eb="4">
      <t>アヤミ</t>
    </rPh>
    <phoneticPr fontId="1"/>
  </si>
  <si>
    <t>嘉生正司</t>
    <rPh sb="0" eb="1">
      <t>カ</t>
    </rPh>
    <rPh sb="1" eb="2">
      <t>イ</t>
    </rPh>
    <rPh sb="2" eb="4">
      <t>ショウジ</t>
    </rPh>
    <phoneticPr fontId="1"/>
  </si>
  <si>
    <t>丸山富美子</t>
    <rPh sb="0" eb="5">
      <t>マルヤマフミコ</t>
    </rPh>
    <phoneticPr fontId="1"/>
  </si>
  <si>
    <t>高山悦次</t>
    <rPh sb="0" eb="4">
      <t>タカヤマエツジ</t>
    </rPh>
    <phoneticPr fontId="1"/>
  </si>
  <si>
    <t>磯貝千夏</t>
    <rPh sb="0" eb="4">
      <t>イソガイチカ</t>
    </rPh>
    <phoneticPr fontId="1"/>
  </si>
  <si>
    <t>高橋和美</t>
    <rPh sb="0" eb="4">
      <t>タカハシカズミ</t>
    </rPh>
    <phoneticPr fontId="1"/>
  </si>
  <si>
    <t>浅川将志</t>
    <rPh sb="0" eb="2">
      <t>アサカワ</t>
    </rPh>
    <rPh sb="2" eb="4">
      <t>マサユキ</t>
    </rPh>
    <phoneticPr fontId="1"/>
  </si>
  <si>
    <t>小島智幸</t>
    <rPh sb="0" eb="4">
      <t>コジマトモユキ</t>
    </rPh>
    <phoneticPr fontId="1"/>
  </si>
  <si>
    <t>大村昌江</t>
    <rPh sb="0" eb="4">
      <t>オオムラマサエ</t>
    </rPh>
    <phoneticPr fontId="1"/>
  </si>
  <si>
    <t>宇津野弘美</t>
    <rPh sb="0" eb="5">
      <t>ウツノヒロミ</t>
    </rPh>
    <phoneticPr fontId="1"/>
  </si>
  <si>
    <t>松下浩之</t>
    <rPh sb="0" eb="4">
      <t>マツシタヒロユキ</t>
    </rPh>
    <phoneticPr fontId="1"/>
  </si>
  <si>
    <t>鵜飼　格</t>
    <rPh sb="0" eb="2">
      <t>ウカイ</t>
    </rPh>
    <rPh sb="3" eb="4">
      <t>カク</t>
    </rPh>
    <phoneticPr fontId="1"/>
  </si>
  <si>
    <t>武井みなみ</t>
    <rPh sb="0" eb="2">
      <t>タケイ</t>
    </rPh>
    <phoneticPr fontId="1"/>
  </si>
  <si>
    <t>青木　了</t>
    <rPh sb="0" eb="2">
      <t>アオキ</t>
    </rPh>
    <rPh sb="3" eb="4">
      <t>リョウ</t>
    </rPh>
    <phoneticPr fontId="1"/>
  </si>
  <si>
    <t>鈴木吉子</t>
    <rPh sb="0" eb="4">
      <t>スズキヨシコ</t>
    </rPh>
    <phoneticPr fontId="1"/>
  </si>
  <si>
    <t>猿田幸男</t>
    <rPh sb="0" eb="4">
      <t>サルタユキオ</t>
    </rPh>
    <phoneticPr fontId="1"/>
  </si>
  <si>
    <t>丸山　真</t>
    <rPh sb="0" eb="2">
      <t>マルヤマ</t>
    </rPh>
    <rPh sb="3" eb="4">
      <t>マコト</t>
    </rPh>
    <phoneticPr fontId="1"/>
  </si>
  <si>
    <t>中島秀樹</t>
    <rPh sb="0" eb="4">
      <t>ナカジマヒデキ</t>
    </rPh>
    <phoneticPr fontId="1"/>
  </si>
  <si>
    <t>横林香織</t>
    <rPh sb="0" eb="4">
      <t>ヨコバヤシカオリ</t>
    </rPh>
    <phoneticPr fontId="1"/>
  </si>
  <si>
    <t>武井みなみ</t>
    <phoneticPr fontId="1"/>
  </si>
  <si>
    <t>原　風也</t>
    <rPh sb="0" eb="1">
      <t>ハラ</t>
    </rPh>
    <rPh sb="2" eb="4">
      <t>フウヤ</t>
    </rPh>
    <phoneticPr fontId="1"/>
  </si>
  <si>
    <t>花岡由美子</t>
    <rPh sb="0" eb="5">
      <t>ハナオカユミコ</t>
    </rPh>
    <phoneticPr fontId="1"/>
  </si>
  <si>
    <t>中村光寛</t>
    <rPh sb="0" eb="2">
      <t>ナカムラ</t>
    </rPh>
    <rPh sb="2" eb="4">
      <t>ミツカン</t>
    </rPh>
    <phoneticPr fontId="1"/>
  </si>
  <si>
    <t>山崎安貴子</t>
    <rPh sb="0" eb="5">
      <t>ヤマザキアンキコ</t>
    </rPh>
    <phoneticPr fontId="1"/>
  </si>
  <si>
    <t>山口芳江</t>
    <rPh sb="0" eb="4">
      <t>ヤマグチヨシエ</t>
    </rPh>
    <phoneticPr fontId="1"/>
  </si>
  <si>
    <t>岩井高徳</t>
    <rPh sb="0" eb="4">
      <t>イワイタカノリ</t>
    </rPh>
    <phoneticPr fontId="1"/>
  </si>
  <si>
    <t>吉田孝行</t>
    <rPh sb="0" eb="4">
      <t>ヨシダタカユキ</t>
    </rPh>
    <phoneticPr fontId="1"/>
  </si>
  <si>
    <t>青沼浩子</t>
    <rPh sb="0" eb="4">
      <t>アオヌマヒロコ</t>
    </rPh>
    <phoneticPr fontId="1"/>
  </si>
  <si>
    <t>新井宏幸</t>
    <rPh sb="0" eb="4">
      <t>アライヒロユキ</t>
    </rPh>
    <phoneticPr fontId="1"/>
  </si>
  <si>
    <t>五郎丸優子</t>
    <rPh sb="0" eb="5">
      <t>ゴロウマルユウコ</t>
    </rPh>
    <phoneticPr fontId="1"/>
  </si>
  <si>
    <t>山口敏夫</t>
    <rPh sb="0" eb="4">
      <t>ヤマグチトシオ</t>
    </rPh>
    <phoneticPr fontId="1"/>
  </si>
  <si>
    <t>原山康久</t>
    <rPh sb="0" eb="4">
      <t>ハラヤマヤスヒサ</t>
    </rPh>
    <phoneticPr fontId="1"/>
  </si>
  <si>
    <t>大塚幸子</t>
    <rPh sb="0" eb="4">
      <t>オオツカサチコ</t>
    </rPh>
    <phoneticPr fontId="1"/>
  </si>
  <si>
    <t>中島弘行</t>
    <rPh sb="0" eb="4">
      <t>ナカジマヒロイキ</t>
    </rPh>
    <phoneticPr fontId="1"/>
  </si>
  <si>
    <t>中村恵子</t>
    <rPh sb="0" eb="4">
      <t>ナカムラケイコ</t>
    </rPh>
    <phoneticPr fontId="1"/>
  </si>
  <si>
    <t>丸山行宏</t>
    <phoneticPr fontId="1"/>
  </si>
  <si>
    <t>清水久史</t>
    <rPh sb="0" eb="4">
      <t>シミズヒサシシ</t>
    </rPh>
    <phoneticPr fontId="1"/>
  </si>
  <si>
    <t>大野幸司</t>
    <rPh sb="0" eb="4">
      <t>オオノコウジ</t>
    </rPh>
    <phoneticPr fontId="1"/>
  </si>
  <si>
    <t>百瀬章広</t>
    <rPh sb="0" eb="4">
      <t>モモセアキヒロ</t>
    </rPh>
    <phoneticPr fontId="1"/>
  </si>
  <si>
    <t>上條未散</t>
    <rPh sb="0" eb="2">
      <t>カミジョウ</t>
    </rPh>
    <rPh sb="2" eb="4">
      <t>ミチル</t>
    </rPh>
    <phoneticPr fontId="1"/>
  </si>
  <si>
    <t>前多一則</t>
    <rPh sb="0" eb="4">
      <t>マエダカズノリ</t>
    </rPh>
    <phoneticPr fontId="1"/>
  </si>
  <si>
    <t>丸山悦子</t>
    <rPh sb="0" eb="4">
      <t>マルヤマエツコ</t>
    </rPh>
    <phoneticPr fontId="1"/>
  </si>
  <si>
    <t>三好要範</t>
    <rPh sb="0" eb="4">
      <t>ミヨシヨウノリ</t>
    </rPh>
    <phoneticPr fontId="1"/>
  </si>
  <si>
    <t>望月敏成</t>
    <rPh sb="0" eb="4">
      <t>モチヅキトシナリ</t>
    </rPh>
    <phoneticPr fontId="1"/>
  </si>
  <si>
    <t>小川二良</t>
    <rPh sb="0" eb="4">
      <t>オガワニリョウ</t>
    </rPh>
    <phoneticPr fontId="1"/>
  </si>
  <si>
    <t>浅川昌江</t>
    <rPh sb="0" eb="4">
      <t>アサカワマサエ</t>
    </rPh>
    <phoneticPr fontId="1"/>
  </si>
  <si>
    <t>山田恵一</t>
    <rPh sb="0" eb="4">
      <t>ヤマダケイイチ</t>
    </rPh>
    <phoneticPr fontId="1"/>
  </si>
  <si>
    <t>牧島かねよ</t>
    <rPh sb="0" eb="2">
      <t>マキシマ</t>
    </rPh>
    <phoneticPr fontId="1"/>
  </si>
  <si>
    <t>松原健太</t>
    <rPh sb="0" eb="4">
      <t>マツバラケンタ</t>
    </rPh>
    <phoneticPr fontId="1"/>
  </si>
  <si>
    <t>上野千恵子</t>
    <rPh sb="0" eb="5">
      <t>ウエノチエコ</t>
    </rPh>
    <phoneticPr fontId="1"/>
  </si>
  <si>
    <t>田島幸江</t>
    <rPh sb="0" eb="4">
      <t>タジマサチエ</t>
    </rPh>
    <phoneticPr fontId="1"/>
  </si>
  <si>
    <t>菊池葉月</t>
    <rPh sb="0" eb="4">
      <t>キクチハヅキ</t>
    </rPh>
    <phoneticPr fontId="1"/>
  </si>
  <si>
    <t>人数</t>
    <rPh sb="0" eb="2">
      <t>ニンズウ</t>
    </rPh>
    <phoneticPr fontId="1"/>
  </si>
  <si>
    <t>組</t>
    <rPh sb="0" eb="1">
      <t>クミ</t>
    </rPh>
    <phoneticPr fontId="1"/>
  </si>
  <si>
    <t>米沢雅彦</t>
    <rPh sb="0" eb="4">
      <t>ヨネザワマサヒコ</t>
    </rPh>
    <phoneticPr fontId="1"/>
  </si>
  <si>
    <t>米沢芳美</t>
    <rPh sb="0" eb="4">
      <t>ヨネザワヨシミ</t>
    </rPh>
    <phoneticPr fontId="1"/>
  </si>
  <si>
    <t>柳澤芳裕</t>
    <rPh sb="0" eb="4">
      <t>ヤナギサワヨシユウ</t>
    </rPh>
    <phoneticPr fontId="1"/>
  </si>
  <si>
    <t>松崎希佳子</t>
    <rPh sb="0" eb="5">
      <t>マツザキキカコ</t>
    </rPh>
    <phoneticPr fontId="1"/>
  </si>
  <si>
    <t>丸山明男</t>
    <rPh sb="0" eb="2">
      <t>マルヤマ</t>
    </rPh>
    <rPh sb="2" eb="4">
      <t>アケオ</t>
    </rPh>
    <phoneticPr fontId="1"/>
  </si>
  <si>
    <t>竹村和也</t>
    <rPh sb="0" eb="4">
      <t>タケムラカズヤ</t>
    </rPh>
    <phoneticPr fontId="1"/>
  </si>
  <si>
    <t>古川節雄</t>
    <rPh sb="0" eb="4">
      <t>フルカワセツオ</t>
    </rPh>
    <phoneticPr fontId="1"/>
  </si>
  <si>
    <t>和合よし子</t>
    <rPh sb="0" eb="2">
      <t>ワゴウ</t>
    </rPh>
    <rPh sb="4" eb="5">
      <t>コ</t>
    </rPh>
    <phoneticPr fontId="1"/>
  </si>
  <si>
    <t>清水史夫</t>
    <rPh sb="0" eb="4">
      <t>シミズフミオ</t>
    </rPh>
    <phoneticPr fontId="1"/>
  </si>
  <si>
    <t>西沢敏夫</t>
    <rPh sb="0" eb="4">
      <t>ニシザワトシオ</t>
    </rPh>
    <phoneticPr fontId="1"/>
  </si>
  <si>
    <t>小坂井正明</t>
    <rPh sb="0" eb="5">
      <t>コサカイマサアキ</t>
    </rPh>
    <phoneticPr fontId="1"/>
  </si>
  <si>
    <t>吉川安子</t>
    <rPh sb="0" eb="4">
      <t>ヨシカワヤスコ</t>
    </rPh>
    <phoneticPr fontId="1"/>
  </si>
  <si>
    <t>村上慶二</t>
    <rPh sb="0" eb="3">
      <t>ムラカミケイ</t>
    </rPh>
    <rPh sb="3" eb="4">
      <t>ニ</t>
    </rPh>
    <phoneticPr fontId="1"/>
  </si>
  <si>
    <t>山下正明</t>
    <rPh sb="0" eb="4">
      <t>ヤマシタマサアキ</t>
    </rPh>
    <phoneticPr fontId="1"/>
  </si>
  <si>
    <t>松倉政吉</t>
    <rPh sb="0" eb="4">
      <t>マツクラセイキチ</t>
    </rPh>
    <phoneticPr fontId="1"/>
  </si>
  <si>
    <t>田畑和秀</t>
    <rPh sb="0" eb="4">
      <t>タバタカズヒデ</t>
    </rPh>
    <phoneticPr fontId="1"/>
  </si>
  <si>
    <t>久保田賢二</t>
    <rPh sb="0" eb="5">
      <t>クボタケンジ</t>
    </rPh>
    <phoneticPr fontId="1"/>
  </si>
  <si>
    <t>小林洋介</t>
    <rPh sb="0" eb="4">
      <t>コバヤシヨウスケ</t>
    </rPh>
    <phoneticPr fontId="1"/>
  </si>
  <si>
    <t>熊谷美枝子</t>
    <rPh sb="0" eb="5">
      <t>クマガイミエコ</t>
    </rPh>
    <phoneticPr fontId="1"/>
  </si>
  <si>
    <t>黒岩正彦</t>
    <rPh sb="0" eb="4">
      <t>クロイワマサヒコ</t>
    </rPh>
    <phoneticPr fontId="1"/>
  </si>
  <si>
    <t>花村　環</t>
    <rPh sb="0" eb="2">
      <t>ハナムラ</t>
    </rPh>
    <rPh sb="3" eb="4">
      <t>タマキ</t>
    </rPh>
    <phoneticPr fontId="1"/>
  </si>
  <si>
    <t>塩澤啓子</t>
    <rPh sb="0" eb="4">
      <t>シオザワケイコ</t>
    </rPh>
    <phoneticPr fontId="1"/>
  </si>
  <si>
    <t>宮阪明孝</t>
    <rPh sb="0" eb="4">
      <t>ミヤサカアキタカ</t>
    </rPh>
    <phoneticPr fontId="1"/>
  </si>
  <si>
    <t>三枝　豊</t>
    <rPh sb="0" eb="2">
      <t>サエグサ</t>
    </rPh>
    <rPh sb="3" eb="4">
      <t>ユタカ</t>
    </rPh>
    <phoneticPr fontId="1"/>
  </si>
  <si>
    <t>松岡良介</t>
    <rPh sb="0" eb="4">
      <t>マツオカリョウスケ</t>
    </rPh>
    <phoneticPr fontId="1"/>
  </si>
  <si>
    <t>朝倉深雪</t>
    <rPh sb="0" eb="4">
      <t>アサクラミユキ</t>
    </rPh>
    <phoneticPr fontId="1"/>
  </si>
  <si>
    <t>西村昭弘</t>
    <rPh sb="0" eb="4">
      <t>ニシムラアキヒロ</t>
    </rPh>
    <phoneticPr fontId="1"/>
  </si>
  <si>
    <t>竹内ちえみ</t>
    <rPh sb="0" eb="2">
      <t>タケウチ</t>
    </rPh>
    <phoneticPr fontId="1"/>
  </si>
  <si>
    <t>今井　正</t>
    <rPh sb="0" eb="2">
      <t>イマイ</t>
    </rPh>
    <rPh sb="3" eb="4">
      <t>タダシ</t>
    </rPh>
    <phoneticPr fontId="1"/>
  </si>
  <si>
    <t>山本節子</t>
    <rPh sb="0" eb="4">
      <t>ヤマモトセツコ</t>
    </rPh>
    <phoneticPr fontId="1"/>
  </si>
  <si>
    <t>荻原良一</t>
    <rPh sb="0" eb="4">
      <t>オギワラリョウイチ</t>
    </rPh>
    <phoneticPr fontId="1"/>
  </si>
  <si>
    <t>鈴木史果</t>
    <rPh sb="0" eb="4">
      <t>スズキフミカ</t>
    </rPh>
    <phoneticPr fontId="1"/>
  </si>
  <si>
    <t>渋谷文作</t>
    <rPh sb="0" eb="4">
      <t>シブヤブンサク</t>
    </rPh>
    <phoneticPr fontId="1"/>
  </si>
  <si>
    <t>岩岡秀子</t>
    <rPh sb="0" eb="4">
      <t>イワオカヒデコ</t>
    </rPh>
    <phoneticPr fontId="1"/>
  </si>
  <si>
    <t>小林英一</t>
    <rPh sb="0" eb="4">
      <t>コバヤシエイイチ</t>
    </rPh>
    <phoneticPr fontId="1"/>
  </si>
  <si>
    <t>上原節子</t>
    <rPh sb="0" eb="4">
      <t>ウエハラセツコ</t>
    </rPh>
    <phoneticPr fontId="1"/>
  </si>
  <si>
    <t>伊藤弘幸</t>
    <rPh sb="0" eb="4">
      <t>イトウヒロユキ</t>
    </rPh>
    <phoneticPr fontId="1"/>
  </si>
  <si>
    <t>古畑暢嗣</t>
    <rPh sb="0" eb="3">
      <t>フルハタヨウ</t>
    </rPh>
    <rPh sb="3" eb="4">
      <t>ツグ</t>
    </rPh>
    <phoneticPr fontId="22"/>
  </si>
  <si>
    <t>深澤あけ美</t>
    <rPh sb="0" eb="2">
      <t>フカザワ</t>
    </rPh>
    <rPh sb="4" eb="5">
      <t>ミ</t>
    </rPh>
    <phoneticPr fontId="22"/>
  </si>
  <si>
    <t>百瀬修三</t>
    <rPh sb="0" eb="4">
      <t>モモセシュウゾウ</t>
    </rPh>
    <phoneticPr fontId="22"/>
  </si>
  <si>
    <t>塩入まき子</t>
    <rPh sb="0" eb="2">
      <t>シオイリ</t>
    </rPh>
    <rPh sb="4" eb="5">
      <t>コ</t>
    </rPh>
    <phoneticPr fontId="22"/>
  </si>
  <si>
    <t>胡桃澤正雄</t>
    <rPh sb="0" eb="5">
      <t>クルミサワマサオ</t>
    </rPh>
    <phoneticPr fontId="22"/>
  </si>
  <si>
    <t>小島陽子</t>
    <rPh sb="0" eb="4">
      <t>コジマヨウコ</t>
    </rPh>
    <phoneticPr fontId="22"/>
  </si>
  <si>
    <t>上條昌平</t>
    <rPh sb="0" eb="4">
      <t>カミジョウショウヘイ</t>
    </rPh>
    <phoneticPr fontId="22"/>
  </si>
  <si>
    <t>猿田きよみ</t>
    <rPh sb="0" eb="2">
      <t>サルタ</t>
    </rPh>
    <phoneticPr fontId="22"/>
  </si>
  <si>
    <t>上林敏亨</t>
    <rPh sb="0" eb="2">
      <t>ウエハヤシ</t>
    </rPh>
    <rPh sb="2" eb="3">
      <t>トシ</t>
    </rPh>
    <rPh sb="3" eb="4">
      <t>トオル</t>
    </rPh>
    <phoneticPr fontId="22"/>
  </si>
  <si>
    <t>原　宏一</t>
    <rPh sb="0" eb="1">
      <t>ハラ</t>
    </rPh>
    <rPh sb="2" eb="4">
      <t>コウイチ</t>
    </rPh>
    <phoneticPr fontId="22"/>
  </si>
  <si>
    <t>辰野友彦</t>
    <rPh sb="0" eb="4">
      <t>タツノトモヒコ</t>
    </rPh>
    <phoneticPr fontId="22"/>
  </si>
  <si>
    <t>辰野房子</t>
    <rPh sb="0" eb="4">
      <t>タツノフサコ</t>
    </rPh>
    <phoneticPr fontId="22"/>
  </si>
  <si>
    <t>安藤今朝吉</t>
    <rPh sb="0" eb="5">
      <t>アンドウケサキチ</t>
    </rPh>
    <phoneticPr fontId="22"/>
  </si>
  <si>
    <t>佐々木君江</t>
    <rPh sb="0" eb="5">
      <t>ササキキミエ</t>
    </rPh>
    <phoneticPr fontId="22"/>
  </si>
  <si>
    <t>7.6.6.6.6</t>
    <phoneticPr fontId="1"/>
  </si>
  <si>
    <t>鎮西直人</t>
    <rPh sb="0" eb="4">
      <t>チンゼイナオト</t>
    </rPh>
    <phoneticPr fontId="1"/>
  </si>
  <si>
    <t>山田大貴</t>
    <rPh sb="0" eb="4">
      <t>ヤマダダイキ</t>
    </rPh>
    <phoneticPr fontId="1"/>
  </si>
  <si>
    <t>浅川将志</t>
    <rPh sb="0" eb="3">
      <t>アサカワショウ</t>
    </rPh>
    <rPh sb="3" eb="4">
      <t>シ</t>
    </rPh>
    <phoneticPr fontId="1"/>
  </si>
  <si>
    <t>朝倉和也</t>
    <rPh sb="0" eb="2">
      <t>アサクラ</t>
    </rPh>
    <rPh sb="2" eb="4">
      <t>カズヤ</t>
    </rPh>
    <phoneticPr fontId="1"/>
  </si>
  <si>
    <t>田中千春</t>
    <rPh sb="0" eb="4">
      <t>タナカチハル</t>
    </rPh>
    <phoneticPr fontId="1"/>
  </si>
  <si>
    <t>村上慶二</t>
    <rPh sb="0" eb="4">
      <t>ムラカミケイニ</t>
    </rPh>
    <phoneticPr fontId="1"/>
  </si>
  <si>
    <t>青木良浩</t>
    <rPh sb="0" eb="4">
      <t>アオキヨシヒロ</t>
    </rPh>
    <phoneticPr fontId="1"/>
  </si>
  <si>
    <t>朝倉一慶</t>
    <rPh sb="0" eb="3">
      <t>スギヤマタカシ</t>
    </rPh>
    <phoneticPr fontId="1"/>
  </si>
  <si>
    <t>嘉生正司</t>
    <rPh sb="0" eb="1">
      <t>カ</t>
    </rPh>
    <rPh sb="1" eb="2">
      <t>イ</t>
    </rPh>
    <rPh sb="2" eb="4">
      <t>マサシ</t>
    </rPh>
    <phoneticPr fontId="1"/>
  </si>
  <si>
    <t>下島博人</t>
    <rPh sb="0" eb="4">
      <t>シモジマヒロト</t>
    </rPh>
    <phoneticPr fontId="1"/>
  </si>
  <si>
    <t>小林　浩</t>
    <rPh sb="0" eb="2">
      <t>コバヤシ</t>
    </rPh>
    <rPh sb="3" eb="4">
      <t>ヒロシ</t>
    </rPh>
    <phoneticPr fontId="1"/>
  </si>
  <si>
    <t>村松悠巳</t>
    <rPh sb="0" eb="4">
      <t>ムラマツユウミ</t>
    </rPh>
    <phoneticPr fontId="1"/>
  </si>
  <si>
    <t>小野銀河</t>
    <rPh sb="0" eb="4">
      <t>オノギンガ</t>
    </rPh>
    <phoneticPr fontId="1"/>
  </si>
  <si>
    <t>井岡雅彦</t>
    <rPh sb="0" eb="4">
      <t>イオカマサヒコ</t>
    </rPh>
    <phoneticPr fontId="1"/>
  </si>
  <si>
    <t>伊藤文美</t>
    <rPh sb="0" eb="4">
      <t>イトウアヤミ</t>
    </rPh>
    <phoneticPr fontId="1"/>
  </si>
  <si>
    <t>黒沢亜寿沙</t>
    <rPh sb="0" eb="2">
      <t>クロサワ</t>
    </rPh>
    <rPh sb="2" eb="3">
      <t>ア</t>
    </rPh>
    <rPh sb="3" eb="4">
      <t>ジュ</t>
    </rPh>
    <rPh sb="4" eb="5">
      <t>サ</t>
    </rPh>
    <phoneticPr fontId="1"/>
  </si>
  <si>
    <t>佐々木信也</t>
    <rPh sb="0" eb="5">
      <t>ササキシンヤ</t>
    </rPh>
    <phoneticPr fontId="1"/>
  </si>
  <si>
    <t>小林英樹</t>
    <rPh sb="0" eb="4">
      <t>コバヤシヒデキ</t>
    </rPh>
    <phoneticPr fontId="1"/>
  </si>
  <si>
    <t>大澤尚悟</t>
    <rPh sb="0" eb="2">
      <t>オオサワ</t>
    </rPh>
    <rPh sb="2" eb="3">
      <t>ナオ</t>
    </rPh>
    <rPh sb="3" eb="4">
      <t>ゴ</t>
    </rPh>
    <phoneticPr fontId="1"/>
  </si>
  <si>
    <t>加藤広光</t>
    <rPh sb="0" eb="4">
      <t>カトウヒロミツ</t>
    </rPh>
    <phoneticPr fontId="1"/>
  </si>
  <si>
    <t>佐々木君江</t>
    <rPh sb="0" eb="3">
      <t>ササキ</t>
    </rPh>
    <rPh sb="3" eb="5">
      <t>キミエ</t>
    </rPh>
    <phoneticPr fontId="1"/>
  </si>
  <si>
    <t>胡桃澤正雄</t>
    <rPh sb="0" eb="5">
      <t>クルミサワマサオ</t>
    </rPh>
    <phoneticPr fontId="1"/>
  </si>
  <si>
    <t>黒岩正彦</t>
    <phoneticPr fontId="1"/>
  </si>
  <si>
    <t>富田斐彩</t>
    <rPh sb="0" eb="2">
      <t>トミタ</t>
    </rPh>
    <rPh sb="2" eb="3">
      <t>ヒ</t>
    </rPh>
    <rPh sb="3" eb="4">
      <t>アヤ</t>
    </rPh>
    <phoneticPr fontId="1"/>
  </si>
  <si>
    <t>上條昌平</t>
    <rPh sb="0" eb="4">
      <t>カミジョウショウヘイ</t>
    </rPh>
    <phoneticPr fontId="1"/>
  </si>
  <si>
    <t>小林英一</t>
    <phoneticPr fontId="1"/>
  </si>
  <si>
    <t>猿田きよみ</t>
    <rPh sb="0" eb="2">
      <t>サルタ</t>
    </rPh>
    <phoneticPr fontId="1"/>
  </si>
  <si>
    <t>清水史夫</t>
    <phoneticPr fontId="1"/>
  </si>
  <si>
    <t>栗田舜哉</t>
    <rPh sb="0" eb="2">
      <t>クリタ</t>
    </rPh>
    <rPh sb="2" eb="3">
      <t>シュン</t>
    </rPh>
    <rPh sb="3" eb="4">
      <t>ヤ</t>
    </rPh>
    <phoneticPr fontId="1"/>
  </si>
  <si>
    <t>ホ</t>
    <phoneticPr fontId="1"/>
  </si>
  <si>
    <t>安藤今朝吉</t>
    <rPh sb="0" eb="5">
      <t>アンドウケサキチ</t>
    </rPh>
    <phoneticPr fontId="1"/>
  </si>
  <si>
    <t>太田光子</t>
    <rPh sb="0" eb="4">
      <t>オオタミツコ</t>
    </rPh>
    <phoneticPr fontId="1"/>
  </si>
  <si>
    <t>小島陽子</t>
    <rPh sb="0" eb="4">
      <t>コジマヨウコ</t>
    </rPh>
    <phoneticPr fontId="1"/>
  </si>
  <si>
    <t>辰野友彦</t>
    <rPh sb="0" eb="2">
      <t>タツノ</t>
    </rPh>
    <rPh sb="2" eb="4">
      <t>トモヒコ</t>
    </rPh>
    <phoneticPr fontId="1"/>
  </si>
  <si>
    <t>百瀬修三</t>
    <rPh sb="0" eb="4">
      <t>モモセシュウゾウ</t>
    </rPh>
    <phoneticPr fontId="1"/>
  </si>
  <si>
    <t>上林敏亨</t>
    <rPh sb="0" eb="2">
      <t>ウエバヤシ</t>
    </rPh>
    <rPh sb="2" eb="4">
      <t>トシトオル</t>
    </rPh>
    <phoneticPr fontId="1"/>
  </si>
  <si>
    <t>辰野房子</t>
    <rPh sb="0" eb="4">
      <t>タツノフサコ</t>
    </rPh>
    <phoneticPr fontId="1"/>
  </si>
  <si>
    <t>近藤真大</t>
    <rPh sb="0" eb="2">
      <t>コンドウ</t>
    </rPh>
    <rPh sb="2" eb="3">
      <t>マ</t>
    </rPh>
    <rPh sb="3" eb="4">
      <t>マサル</t>
    </rPh>
    <phoneticPr fontId="1"/>
  </si>
  <si>
    <t>小川飛翔</t>
    <rPh sb="0" eb="2">
      <t>オガワ</t>
    </rPh>
    <rPh sb="2" eb="4">
      <t>ヒショウ</t>
    </rPh>
    <phoneticPr fontId="1"/>
  </si>
  <si>
    <t>猿田幸男</t>
    <rPh sb="0" eb="2">
      <t>サルタ</t>
    </rPh>
    <rPh sb="2" eb="4">
      <t>ユキオ</t>
    </rPh>
    <phoneticPr fontId="1"/>
  </si>
  <si>
    <t>斉藤浩幸</t>
    <rPh sb="0" eb="2">
      <t>サイトウ</t>
    </rPh>
    <rPh sb="2" eb="3">
      <t>ヒロシ</t>
    </rPh>
    <rPh sb="3" eb="4">
      <t>ユキ</t>
    </rPh>
    <phoneticPr fontId="1"/>
  </si>
  <si>
    <t>池田雅一</t>
    <rPh sb="0" eb="2">
      <t>イケダ</t>
    </rPh>
    <rPh sb="2" eb="3">
      <t>マサ</t>
    </rPh>
    <rPh sb="3" eb="4">
      <t>イチ</t>
    </rPh>
    <phoneticPr fontId="1"/>
  </si>
  <si>
    <t>中村光寛</t>
    <rPh sb="0" eb="4">
      <t>ナカムラミツカン</t>
    </rPh>
    <phoneticPr fontId="1"/>
  </si>
  <si>
    <t>塚田正俊</t>
    <rPh sb="0" eb="4">
      <t>ツカダマサトシ</t>
    </rPh>
    <phoneticPr fontId="22"/>
  </si>
  <si>
    <t>宮腰ふみ子</t>
    <rPh sb="0" eb="2">
      <t>ミヤコシ</t>
    </rPh>
    <rPh sb="4" eb="5">
      <t>コ</t>
    </rPh>
    <phoneticPr fontId="22"/>
  </si>
  <si>
    <t>池田雅一</t>
    <rPh sb="0" eb="2">
      <t>イケダ</t>
    </rPh>
    <rPh sb="2" eb="4">
      <t>マサイチ</t>
    </rPh>
    <rPh sb="3" eb="4">
      <t>イチ</t>
    </rPh>
    <phoneticPr fontId="1"/>
  </si>
  <si>
    <t>中島秀樹</t>
    <rPh sb="0" eb="2">
      <t>ナカジマ</t>
    </rPh>
    <rPh sb="2" eb="4">
      <t>ヒデキ</t>
    </rPh>
    <phoneticPr fontId="1"/>
  </si>
  <si>
    <t>丸山行宏</t>
    <rPh sb="0" eb="2">
      <t>マルヤマ</t>
    </rPh>
    <rPh sb="2" eb="3">
      <t>イキ</t>
    </rPh>
    <rPh sb="3" eb="4">
      <t>ヒロ</t>
    </rPh>
    <phoneticPr fontId="1"/>
  </si>
  <si>
    <t>朝倉和也</t>
    <rPh sb="0" eb="4">
      <t>アサクラカズヤ</t>
    </rPh>
    <phoneticPr fontId="1"/>
  </si>
  <si>
    <t>　</t>
    <phoneticPr fontId="1"/>
  </si>
  <si>
    <t>7.6.6</t>
    <phoneticPr fontId="1"/>
  </si>
  <si>
    <t>平倉富美雄</t>
    <rPh sb="0" eb="5">
      <t>ヒラクラトミオ</t>
    </rPh>
    <phoneticPr fontId="1"/>
  </si>
  <si>
    <t>平倉悦子</t>
    <rPh sb="0" eb="4">
      <t>ヒラクラエツコ</t>
    </rPh>
    <phoneticPr fontId="1"/>
  </si>
  <si>
    <t>7.7.7</t>
    <phoneticPr fontId="1"/>
  </si>
  <si>
    <t>平倉悦子</t>
    <rPh sb="0" eb="4">
      <t>ヒラクラエツコ</t>
    </rPh>
    <phoneticPr fontId="1"/>
  </si>
  <si>
    <t>シングルス　ランク別順位表</t>
    <rPh sb="9" eb="10">
      <t>ベツ</t>
    </rPh>
    <rPh sb="10" eb="13">
      <t>ジュンイヒョウ</t>
    </rPh>
    <phoneticPr fontId="1"/>
  </si>
  <si>
    <t>原　宏一</t>
    <rPh sb="0" eb="1">
      <t>ハラ</t>
    </rPh>
    <rPh sb="2" eb="4">
      <t>コウイチ</t>
    </rPh>
    <phoneticPr fontId="1"/>
  </si>
  <si>
    <t>ミックスダブルス　ランク別順位表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</si>
</sst>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Digi Kyokasho NK-R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UD デジタル 教科書体 NK-R"/>
      <family val="1"/>
      <charset val="128"/>
    </font>
    <font>
      <sz val="10"/>
      <color theme="1"/>
      <name val="メイリオ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u/>
      <sz val="14"/>
      <color theme="1"/>
      <name val="メイリオ"/>
      <family val="3"/>
      <charset val="128"/>
    </font>
    <font>
      <u/>
      <sz val="14"/>
      <color theme="1"/>
      <name val="ＭＳ Ｐゴシック"/>
      <family val="3"/>
      <charset val="128"/>
    </font>
    <font>
      <u/>
      <sz val="16"/>
      <color theme="1"/>
      <name val="メイリオ"/>
      <family val="3"/>
      <charset val="128"/>
    </font>
    <font>
      <u/>
      <sz val="16"/>
      <color theme="1"/>
      <name val="ＭＳ Ｐゴシック"/>
      <family val="3"/>
      <charset val="128"/>
    </font>
    <font>
      <sz val="11"/>
      <color rgb="FFFF0000"/>
      <name val="UD Digi Kyokasho NK-R"/>
      <family val="1"/>
      <charset val="128"/>
    </font>
    <font>
      <sz val="11"/>
      <name val="UD Digi Kyokasho NK-R"/>
      <family val="1"/>
      <charset val="128"/>
    </font>
    <font>
      <sz val="11"/>
      <name val="UD デジタル 教科書体 NK-R"/>
      <family val="1"/>
      <charset val="128"/>
    </font>
    <font>
      <sz val="11"/>
      <color theme="1"/>
      <name val="Yu Gothic"/>
      <family val="1"/>
      <charset val="128"/>
    </font>
    <font>
      <sz val="11"/>
      <color theme="1"/>
      <name val="UD Digi Kyokasho NK-B"/>
      <family val="1"/>
      <charset val="128"/>
    </font>
    <font>
      <sz val="11"/>
      <name val="UD デジタル 教科書体 NK-R"/>
      <family val="3"/>
      <charset val="128"/>
    </font>
    <font>
      <sz val="11"/>
      <color rgb="FFFF0000"/>
      <name val="UD デジタル 教科書体 NK-R"/>
      <family val="1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>
      <alignment vertical="center"/>
    </xf>
  </cellStyleXfs>
  <cellXfs count="14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9" xfId="0" applyBorder="1">
      <alignment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23" fillId="0" borderId="0" xfId="0" applyFo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35" xfId="1" applyFont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6" fillId="0" borderId="36" xfId="1" applyFont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A723141F-A8B0-4ECA-A7C4-0115D26ECF3C}"/>
  </cellStyles>
  <dxfs count="0"/>
  <tableStyles count="0" defaultTableStyle="TableStyleMedium2" defaultPivotStyle="PivotStyleLight16"/>
  <colors>
    <mruColors>
      <color rgb="FFFFFF99"/>
      <color rgb="FFCCFF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270932</xdr:colOff>
      <xdr:row>18</xdr:row>
      <xdr:rowOff>135467</xdr:rowOff>
    </xdr:from>
    <xdr:to>
      <xdr:col>4</xdr:col>
      <xdr:colOff>685799</xdr:colOff>
      <xdr:row>18</xdr:row>
      <xdr:rowOff>135467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7008AA3-4866-F267-D1DC-E1AE545FA4D4}"/>
            </a:ext>
          </a:extLst>
        </xdr:cNvPr>
        <xdr:cNvCxnSpPr/>
      </xdr:nvCxnSpPr>
      <xdr:spPr>
        <a:xfrm>
          <a:off x="1219199" y="4834467"/>
          <a:ext cx="13716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237065</xdr:colOff>
      <xdr:row>26</xdr:row>
      <xdr:rowOff>127000</xdr:rowOff>
    </xdr:from>
    <xdr:to>
      <xdr:col>10</xdr:col>
      <xdr:colOff>651932</xdr:colOff>
      <xdr:row>26</xdr:row>
      <xdr:rowOff>127000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6BF01729-82A2-8FA9-446F-7D7F798CD13F}"/>
            </a:ext>
          </a:extLst>
        </xdr:cNvPr>
        <xdr:cNvCxnSpPr/>
      </xdr:nvCxnSpPr>
      <xdr:spPr>
        <a:xfrm>
          <a:off x="6925732" y="6858000"/>
          <a:ext cx="13716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388620</xdr:colOff>
      <xdr:row>17</xdr:row>
      <xdr:rowOff>121920</xdr:rowOff>
    </xdr:from>
    <xdr:to>
      <xdr:col>7</xdr:col>
      <xdr:colOff>487680</xdr:colOff>
      <xdr:row>17</xdr:row>
      <xdr:rowOff>137160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70B7C69-763C-43F9-B4EE-D6C8D146CB8E}"/>
            </a:ext>
          </a:extLst>
        </xdr:cNvPr>
        <xdr:cNvCxnSpPr/>
      </xdr:nvCxnSpPr>
      <xdr:spPr>
        <a:xfrm>
          <a:off x="3223260" y="4290060"/>
          <a:ext cx="906780" cy="1524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31</xdr:row>
      <xdr:rowOff>129540</xdr:rowOff>
    </xdr:from>
    <xdr:to>
      <xdr:col>11</xdr:col>
      <xdr:colOff>556260</xdr:colOff>
      <xdr:row>31</xdr:row>
      <xdr:rowOff>144780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3EA43A75-D9F1-2C8B-485A-E8831F6A5D81}"/>
            </a:ext>
          </a:extLst>
        </xdr:cNvPr>
        <xdr:cNvCxnSpPr/>
      </xdr:nvCxnSpPr>
      <xdr:spPr>
        <a:xfrm>
          <a:off x="6522720" y="7818120"/>
          <a:ext cx="906780" cy="1524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350520</xdr:colOff>
      <xdr:row>10</xdr:row>
      <xdr:rowOff>129540</xdr:rowOff>
    </xdr:from>
    <xdr:to>
      <xdr:col>13</xdr:col>
      <xdr:colOff>449580</xdr:colOff>
      <xdr:row>10</xdr:row>
      <xdr:rowOff>144780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A883A6DC-9D37-4820-6B98-634D080E49F1}"/>
            </a:ext>
          </a:extLst>
        </xdr:cNvPr>
        <xdr:cNvCxnSpPr/>
      </xdr:nvCxnSpPr>
      <xdr:spPr>
        <a:xfrm>
          <a:off x="8031480" y="2537460"/>
          <a:ext cx="906780" cy="1524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350520</xdr:colOff>
      <xdr:row>17</xdr:row>
      <xdr:rowOff>129540</xdr:rowOff>
    </xdr:from>
    <xdr:to>
      <xdr:col>15</xdr:col>
      <xdr:colOff>449580</xdr:colOff>
      <xdr:row>17</xdr:row>
      <xdr:rowOff>144780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27DCF106-D8DC-D852-C956-56EE5A25F2FD}"/>
            </a:ext>
          </a:extLst>
        </xdr:cNvPr>
        <xdr:cNvCxnSpPr/>
      </xdr:nvCxnSpPr>
      <xdr:spPr>
        <a:xfrm>
          <a:off x="9646920" y="4297680"/>
          <a:ext cx="906780" cy="1524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A1584-37D9-44CD-B78E-ABBAD5188387}">
  <dimension ref="A1:N30"/>
  <sheetViews>
    <sheetView tabSelected="1" zoomScale="90" zoomScaleNormal="90" workbookViewId="0">
      <selection activeCell="P3" sqref="P3"/>
    </sheetView>
  </sheetViews>
  <sheetFormatPr defaultRowHeight="18"/>
  <cols>
    <col min="1" max="1" width="3.3984375" customWidth="1"/>
    <col min="2" max="2" width="5.09765625" customWidth="1"/>
    <col min="3" max="3" width="3.8984375" customWidth="1"/>
    <col min="4" max="13" width="12.59765625" customWidth="1"/>
    <col min="14" max="14" width="7" customWidth="1"/>
  </cols>
  <sheetData>
    <row r="1" spans="2:14" ht="13.5" customHeight="1"/>
    <row r="2" spans="2:14" s="2" customFormat="1" ht="27.75" customHeight="1">
      <c r="C2" s="85" t="s">
        <v>230</v>
      </c>
      <c r="D2" s="86"/>
      <c r="E2" s="86"/>
      <c r="F2" s="86"/>
      <c r="G2" s="86"/>
      <c r="J2" s="3"/>
      <c r="K2" s="10" t="s">
        <v>10</v>
      </c>
    </row>
    <row r="3" spans="2:14" s="2" customFormat="1" ht="27.75" customHeight="1">
      <c r="C3" s="11"/>
      <c r="D3" s="12"/>
      <c r="E3" s="12"/>
      <c r="F3" s="12"/>
      <c r="G3" s="12"/>
      <c r="H3" s="87" t="s">
        <v>11</v>
      </c>
      <c r="I3" s="87"/>
      <c r="J3" s="87"/>
      <c r="K3" s="87"/>
      <c r="L3" s="87"/>
      <c r="M3" s="87"/>
      <c r="N3" s="88"/>
    </row>
    <row r="4" spans="2:14" ht="22.5" customHeight="1" thickBot="1">
      <c r="B4" s="8"/>
      <c r="C4" s="9"/>
      <c r="D4" s="89" t="s">
        <v>0</v>
      </c>
      <c r="E4" s="90"/>
      <c r="F4" s="91" t="s">
        <v>1</v>
      </c>
      <c r="G4" s="92"/>
      <c r="H4" s="91" t="s">
        <v>2</v>
      </c>
      <c r="I4" s="92"/>
      <c r="J4" s="93" t="s">
        <v>3</v>
      </c>
      <c r="K4" s="90"/>
      <c r="L4" s="94" t="s">
        <v>4</v>
      </c>
      <c r="M4" s="95"/>
      <c r="N4" s="13"/>
    </row>
    <row r="5" spans="2:14" ht="20.100000000000001" customHeight="1" thickTop="1">
      <c r="B5" s="99" t="s">
        <v>6</v>
      </c>
      <c r="C5" s="5">
        <v>1</v>
      </c>
      <c r="D5" s="23" t="s">
        <v>13</v>
      </c>
      <c r="E5" s="48" t="s">
        <v>14</v>
      </c>
      <c r="F5" s="19" t="s">
        <v>53</v>
      </c>
      <c r="G5" s="47" t="s">
        <v>54</v>
      </c>
      <c r="H5" s="20" t="s">
        <v>78</v>
      </c>
      <c r="I5" s="48" t="s">
        <v>86</v>
      </c>
      <c r="J5" s="34" t="s">
        <v>133</v>
      </c>
      <c r="K5" s="64" t="s">
        <v>132</v>
      </c>
      <c r="L5" s="69" t="s">
        <v>164</v>
      </c>
      <c r="M5" s="68" t="s">
        <v>165</v>
      </c>
    </row>
    <row r="6" spans="2:14" ht="20.100000000000001" customHeight="1">
      <c r="B6" s="100"/>
      <c r="C6" s="1">
        <v>2</v>
      </c>
      <c r="D6" s="70" t="s">
        <v>24</v>
      </c>
      <c r="E6" s="51" t="s">
        <v>17</v>
      </c>
      <c r="F6" s="33" t="s">
        <v>50</v>
      </c>
      <c r="G6" s="51" t="s">
        <v>49</v>
      </c>
      <c r="H6" s="34" t="s">
        <v>87</v>
      </c>
      <c r="I6" s="59" t="s">
        <v>88</v>
      </c>
      <c r="J6" s="34" t="s">
        <v>123</v>
      </c>
      <c r="K6" s="71" t="s">
        <v>124</v>
      </c>
      <c r="L6" s="72" t="s">
        <v>160</v>
      </c>
      <c r="M6" s="73" t="s">
        <v>161</v>
      </c>
    </row>
    <row r="7" spans="2:14" ht="20.100000000000001" customHeight="1">
      <c r="B7" s="100"/>
      <c r="C7" s="1">
        <v>3</v>
      </c>
      <c r="D7" s="35" t="s">
        <v>16</v>
      </c>
      <c r="E7" s="49" t="s">
        <v>15</v>
      </c>
      <c r="F7" s="36" t="s">
        <v>51</v>
      </c>
      <c r="G7" s="49" t="s">
        <v>52</v>
      </c>
      <c r="H7" s="19" t="s">
        <v>89</v>
      </c>
      <c r="I7" s="47" t="s">
        <v>90</v>
      </c>
      <c r="J7" s="15" t="s">
        <v>121</v>
      </c>
      <c r="K7" s="55" t="s">
        <v>122</v>
      </c>
      <c r="L7" s="60" t="s">
        <v>170</v>
      </c>
      <c r="M7" s="40" t="s">
        <v>171</v>
      </c>
    </row>
    <row r="8" spans="2:14" ht="20.100000000000001" customHeight="1">
      <c r="B8" s="100"/>
      <c r="C8" s="1">
        <v>4</v>
      </c>
      <c r="D8" s="21" t="s">
        <v>22</v>
      </c>
      <c r="E8" s="50" t="s">
        <v>23</v>
      </c>
      <c r="F8" s="14" t="s">
        <v>213</v>
      </c>
      <c r="G8" s="50" t="s">
        <v>55</v>
      </c>
      <c r="H8" s="74" t="s">
        <v>92</v>
      </c>
      <c r="I8" s="75" t="s">
        <v>91</v>
      </c>
      <c r="J8" s="14" t="s">
        <v>214</v>
      </c>
      <c r="K8" s="50" t="s">
        <v>131</v>
      </c>
      <c r="L8" s="83" t="s">
        <v>158</v>
      </c>
      <c r="M8" s="84" t="s">
        <v>159</v>
      </c>
    </row>
    <row r="9" spans="2:14" ht="20.100000000000001" customHeight="1">
      <c r="B9" s="100"/>
      <c r="C9" s="1">
        <v>5</v>
      </c>
      <c r="D9" s="18" t="s">
        <v>20</v>
      </c>
      <c r="E9" s="47" t="s">
        <v>21</v>
      </c>
      <c r="F9" s="14" t="s">
        <v>60</v>
      </c>
      <c r="G9" s="50" t="s">
        <v>61</v>
      </c>
      <c r="H9" s="36" t="s">
        <v>82</v>
      </c>
      <c r="I9" s="49" t="s">
        <v>102</v>
      </c>
      <c r="J9" s="36" t="s">
        <v>127</v>
      </c>
      <c r="K9" s="49" t="s">
        <v>128</v>
      </c>
      <c r="L9" s="60" t="s">
        <v>216</v>
      </c>
      <c r="M9" s="40" t="s">
        <v>217</v>
      </c>
    </row>
    <row r="10" spans="2:14" ht="20.100000000000001" customHeight="1">
      <c r="B10" s="100"/>
      <c r="C10" s="1">
        <v>6</v>
      </c>
      <c r="D10" s="18" t="s">
        <v>18</v>
      </c>
      <c r="E10" s="47" t="s">
        <v>19</v>
      </c>
      <c r="F10" s="15" t="s">
        <v>56</v>
      </c>
      <c r="G10" s="55" t="s">
        <v>57</v>
      </c>
      <c r="H10" s="15" t="s">
        <v>80</v>
      </c>
      <c r="I10" s="55" t="s">
        <v>81</v>
      </c>
      <c r="J10" s="24" t="s">
        <v>125</v>
      </c>
      <c r="K10" s="53" t="s">
        <v>126</v>
      </c>
      <c r="L10" s="60" t="s">
        <v>166</v>
      </c>
      <c r="M10" s="40" t="s">
        <v>167</v>
      </c>
    </row>
    <row r="11" spans="2:14" ht="20.100000000000001" customHeight="1">
      <c r="B11" s="100"/>
      <c r="C11" s="22">
        <v>7</v>
      </c>
      <c r="D11" s="32"/>
      <c r="E11" s="58"/>
      <c r="F11" s="65" t="s">
        <v>62</v>
      </c>
      <c r="G11" s="55" t="s">
        <v>63</v>
      </c>
      <c r="H11" s="19" t="s">
        <v>84</v>
      </c>
      <c r="I11" s="47" t="s">
        <v>85</v>
      </c>
      <c r="J11" s="15" t="s">
        <v>129</v>
      </c>
      <c r="K11" s="55" t="s">
        <v>130</v>
      </c>
      <c r="L11" s="60" t="s">
        <v>168</v>
      </c>
      <c r="M11" s="40" t="s">
        <v>169</v>
      </c>
    </row>
    <row r="12" spans="2:14" ht="20.100000000000001" customHeight="1" thickBot="1">
      <c r="B12" s="101"/>
      <c r="C12" s="6">
        <v>8</v>
      </c>
      <c r="D12" s="26"/>
      <c r="E12" s="52"/>
      <c r="F12" s="29"/>
      <c r="G12" s="56"/>
      <c r="H12" s="27"/>
      <c r="I12" s="52"/>
      <c r="J12" s="29"/>
      <c r="K12" s="56"/>
      <c r="L12" s="29"/>
      <c r="M12" s="28"/>
    </row>
    <row r="13" spans="2:14" ht="20.100000000000001" customHeight="1" thickTop="1">
      <c r="B13" s="99" t="s">
        <v>7</v>
      </c>
      <c r="C13" s="5">
        <v>1</v>
      </c>
      <c r="D13" s="21" t="s">
        <v>37</v>
      </c>
      <c r="E13" s="50" t="s">
        <v>36</v>
      </c>
      <c r="F13" s="19" t="s">
        <v>73</v>
      </c>
      <c r="G13" s="47" t="s">
        <v>72</v>
      </c>
      <c r="H13" s="15" t="s">
        <v>100</v>
      </c>
      <c r="I13" s="55" t="s">
        <v>101</v>
      </c>
      <c r="J13" s="15" t="s">
        <v>138</v>
      </c>
      <c r="K13" s="55" t="s">
        <v>139</v>
      </c>
      <c r="L13" s="61"/>
      <c r="M13" s="24"/>
    </row>
    <row r="14" spans="2:14" ht="20.100000000000001" customHeight="1">
      <c r="B14" s="100"/>
      <c r="C14" s="1">
        <v>2</v>
      </c>
      <c r="D14" s="18" t="s">
        <v>27</v>
      </c>
      <c r="E14" s="47" t="s">
        <v>28</v>
      </c>
      <c r="F14" s="15" t="s">
        <v>70</v>
      </c>
      <c r="G14" s="55" t="s">
        <v>71</v>
      </c>
      <c r="H14" s="15" t="s">
        <v>103</v>
      </c>
      <c r="I14" s="55" t="s">
        <v>104</v>
      </c>
      <c r="J14" s="15" t="s">
        <v>143</v>
      </c>
      <c r="K14" s="55" t="s">
        <v>142</v>
      </c>
      <c r="L14" s="62"/>
      <c r="M14" s="19"/>
    </row>
    <row r="15" spans="2:14" ht="20.100000000000001" customHeight="1">
      <c r="B15" s="100"/>
      <c r="C15" s="1">
        <v>3</v>
      </c>
      <c r="D15" s="70" t="s">
        <v>33</v>
      </c>
      <c r="E15" s="59" t="s">
        <v>34</v>
      </c>
      <c r="F15" s="34" t="s">
        <v>74</v>
      </c>
      <c r="G15" s="64" t="s">
        <v>75</v>
      </c>
      <c r="H15" s="78" t="s">
        <v>93</v>
      </c>
      <c r="I15" s="79" t="s">
        <v>94</v>
      </c>
      <c r="J15" s="72" t="s">
        <v>162</v>
      </c>
      <c r="K15" s="76" t="s">
        <v>163</v>
      </c>
      <c r="L15" s="62"/>
      <c r="M15" s="19"/>
    </row>
    <row r="16" spans="2:14" ht="20.100000000000001" customHeight="1">
      <c r="B16" s="100"/>
      <c r="C16" s="1">
        <v>4</v>
      </c>
      <c r="D16" s="35" t="s">
        <v>25</v>
      </c>
      <c r="E16" s="49" t="s">
        <v>26</v>
      </c>
      <c r="F16" s="15" t="s">
        <v>66</v>
      </c>
      <c r="G16" s="58" t="s">
        <v>67</v>
      </c>
      <c r="H16" s="19" t="s">
        <v>95</v>
      </c>
      <c r="I16" s="47" t="s">
        <v>96</v>
      </c>
      <c r="J16" s="15" t="s">
        <v>136</v>
      </c>
      <c r="K16" s="55" t="s">
        <v>137</v>
      </c>
      <c r="L16" s="61"/>
      <c r="M16" s="14"/>
    </row>
    <row r="17" spans="1:14" ht="20.100000000000001" customHeight="1">
      <c r="B17" s="100"/>
      <c r="C17" s="1">
        <v>5</v>
      </c>
      <c r="D17" s="18" t="s">
        <v>31</v>
      </c>
      <c r="E17" s="47" t="s">
        <v>32</v>
      </c>
      <c r="F17" s="46" t="s">
        <v>77</v>
      </c>
      <c r="G17" s="55" t="s">
        <v>76</v>
      </c>
      <c r="H17" s="15" t="s">
        <v>98</v>
      </c>
      <c r="I17" s="55" t="s">
        <v>99</v>
      </c>
      <c r="J17" s="15" t="s">
        <v>140</v>
      </c>
      <c r="K17" s="55" t="s">
        <v>141</v>
      </c>
      <c r="L17" s="62"/>
      <c r="M17" s="19"/>
    </row>
    <row r="18" spans="1:14" ht="20.100000000000001" customHeight="1">
      <c r="B18" s="100"/>
      <c r="C18" s="1">
        <v>6</v>
      </c>
      <c r="D18" s="18" t="s">
        <v>221</v>
      </c>
      <c r="E18" s="47" t="s">
        <v>38</v>
      </c>
      <c r="F18" s="36" t="s">
        <v>68</v>
      </c>
      <c r="G18" s="57" t="s">
        <v>69</v>
      </c>
      <c r="H18" s="15" t="s">
        <v>105</v>
      </c>
      <c r="I18" s="55" t="s">
        <v>106</v>
      </c>
      <c r="J18" s="37" t="s">
        <v>147</v>
      </c>
      <c r="K18" s="57" t="s">
        <v>148</v>
      </c>
      <c r="L18" s="62"/>
      <c r="M18" s="19"/>
    </row>
    <row r="19" spans="1:14" ht="20.100000000000001" customHeight="1">
      <c r="B19" s="100"/>
      <c r="C19" s="22">
        <v>7</v>
      </c>
      <c r="D19" s="18" t="s">
        <v>29</v>
      </c>
      <c r="E19" s="47" t="s">
        <v>30</v>
      </c>
      <c r="F19" s="33"/>
      <c r="G19" s="51"/>
      <c r="H19" s="15" t="s">
        <v>97</v>
      </c>
      <c r="I19" s="55" t="s">
        <v>83</v>
      </c>
      <c r="J19" s="34" t="s">
        <v>145</v>
      </c>
      <c r="K19" s="64" t="s">
        <v>144</v>
      </c>
      <c r="L19" s="67"/>
      <c r="M19" s="25"/>
    </row>
    <row r="20" spans="1:14" ht="20.100000000000001" customHeight="1" thickBot="1">
      <c r="B20" s="101"/>
      <c r="C20" s="6">
        <v>8</v>
      </c>
      <c r="D20" s="26"/>
      <c r="E20" s="52"/>
      <c r="F20" s="29"/>
      <c r="G20" s="56"/>
      <c r="H20" s="44"/>
      <c r="I20" s="77"/>
      <c r="J20" s="29"/>
      <c r="K20" s="56"/>
      <c r="L20" s="63"/>
      <c r="M20" s="27"/>
    </row>
    <row r="21" spans="1:14" ht="20.100000000000001" customHeight="1" thickTop="1">
      <c r="B21" s="102" t="s">
        <v>8</v>
      </c>
      <c r="C21" s="5">
        <v>1</v>
      </c>
      <c r="D21" s="30"/>
      <c r="E21" s="53"/>
      <c r="F21" s="38" t="s">
        <v>40</v>
      </c>
      <c r="G21" s="54" t="s">
        <v>39</v>
      </c>
      <c r="H21" s="80" t="s">
        <v>117</v>
      </c>
      <c r="I21" s="81" t="s">
        <v>118</v>
      </c>
      <c r="J21" s="14" t="s">
        <v>149</v>
      </c>
      <c r="K21" s="50" t="s">
        <v>150</v>
      </c>
      <c r="L21" s="61"/>
      <c r="M21" s="24"/>
    </row>
    <row r="22" spans="1:14" ht="20.100000000000001" customHeight="1">
      <c r="B22" s="100"/>
      <c r="C22" s="1">
        <v>2</v>
      </c>
      <c r="D22" s="31"/>
      <c r="E22" s="47"/>
      <c r="F22" s="14" t="s">
        <v>58</v>
      </c>
      <c r="G22" s="50" t="s">
        <v>59</v>
      </c>
      <c r="H22" s="14" t="s">
        <v>107</v>
      </c>
      <c r="I22" s="58" t="s">
        <v>108</v>
      </c>
      <c r="J22" s="19" t="s">
        <v>157</v>
      </c>
      <c r="K22" s="55" t="s">
        <v>146</v>
      </c>
      <c r="L22" s="62"/>
      <c r="M22" s="19"/>
    </row>
    <row r="23" spans="1:14" ht="20.100000000000001" customHeight="1">
      <c r="B23" s="100"/>
      <c r="C23" s="1">
        <v>3</v>
      </c>
      <c r="D23" s="31"/>
      <c r="E23" s="47"/>
      <c r="F23" s="15" t="s">
        <v>47</v>
      </c>
      <c r="G23" s="55" t="s">
        <v>48</v>
      </c>
      <c r="H23" s="19" t="s">
        <v>113</v>
      </c>
      <c r="I23" s="47" t="s">
        <v>114</v>
      </c>
      <c r="J23" s="37" t="s">
        <v>153</v>
      </c>
      <c r="K23" s="82" t="s">
        <v>154</v>
      </c>
      <c r="L23" s="62"/>
      <c r="M23" s="19"/>
    </row>
    <row r="24" spans="1:14" ht="20.100000000000001" customHeight="1">
      <c r="B24" s="100"/>
      <c r="C24" s="1">
        <v>4</v>
      </c>
      <c r="D24" s="31"/>
      <c r="E24" s="47"/>
      <c r="F24" s="19" t="s">
        <v>41</v>
      </c>
      <c r="G24" s="47" t="s">
        <v>42</v>
      </c>
      <c r="H24" s="19" t="s">
        <v>109</v>
      </c>
      <c r="I24" s="55" t="s">
        <v>110</v>
      </c>
      <c r="J24" s="14" t="s">
        <v>134</v>
      </c>
      <c r="K24" s="58" t="s">
        <v>135</v>
      </c>
      <c r="L24" s="62"/>
      <c r="M24" s="19"/>
    </row>
    <row r="25" spans="1:14" ht="20.100000000000001" customHeight="1">
      <c r="B25" s="100"/>
      <c r="C25" s="1">
        <v>5</v>
      </c>
      <c r="D25" s="31"/>
      <c r="E25" s="47"/>
      <c r="F25" s="15" t="s">
        <v>45</v>
      </c>
      <c r="G25" s="55" t="s">
        <v>46</v>
      </c>
      <c r="H25" s="15" t="s">
        <v>111</v>
      </c>
      <c r="I25" s="55" t="s">
        <v>112</v>
      </c>
      <c r="J25" s="19" t="s">
        <v>151</v>
      </c>
      <c r="K25" s="47" t="s">
        <v>152</v>
      </c>
      <c r="L25" s="62"/>
      <c r="M25" s="19"/>
    </row>
    <row r="26" spans="1:14" ht="20.100000000000001" customHeight="1">
      <c r="B26" s="100"/>
      <c r="C26" s="1">
        <v>6</v>
      </c>
      <c r="D26" s="31"/>
      <c r="E26" s="47"/>
      <c r="F26" s="15" t="s">
        <v>43</v>
      </c>
      <c r="G26" s="55" t="s">
        <v>44</v>
      </c>
      <c r="H26" s="15" t="s">
        <v>115</v>
      </c>
      <c r="I26" s="55" t="s">
        <v>116</v>
      </c>
      <c r="J26" s="46" t="s">
        <v>155</v>
      </c>
      <c r="K26" s="55" t="s">
        <v>156</v>
      </c>
      <c r="L26" s="62"/>
      <c r="M26" s="19"/>
    </row>
    <row r="27" spans="1:14" ht="20.100000000000001" customHeight="1">
      <c r="B27" s="100"/>
      <c r="C27" s="1">
        <v>7</v>
      </c>
      <c r="D27" s="31"/>
      <c r="E27" s="47"/>
      <c r="F27" s="46" t="s">
        <v>222</v>
      </c>
      <c r="G27" s="55"/>
      <c r="H27" s="46"/>
      <c r="I27" s="55"/>
      <c r="J27" s="60" t="s">
        <v>224</v>
      </c>
      <c r="K27" s="66" t="s">
        <v>225</v>
      </c>
      <c r="L27" s="67"/>
      <c r="M27" s="19"/>
    </row>
    <row r="28" spans="1:14" ht="20.100000000000001" customHeight="1">
      <c r="B28" s="103"/>
      <c r="C28" s="1">
        <v>8</v>
      </c>
      <c r="D28" s="104"/>
      <c r="E28" s="105"/>
      <c r="F28" s="46"/>
      <c r="G28" s="58"/>
      <c r="H28" s="46"/>
      <c r="I28" s="58"/>
      <c r="J28" s="46"/>
      <c r="K28" s="58"/>
      <c r="L28" s="96"/>
      <c r="M28" s="97"/>
    </row>
    <row r="29" spans="1:14">
      <c r="A29" s="98" t="s">
        <v>120</v>
      </c>
      <c r="B29" s="98"/>
      <c r="D29" s="98">
        <v>6.7</v>
      </c>
      <c r="E29" s="98"/>
      <c r="F29" s="98" t="s">
        <v>223</v>
      </c>
      <c r="G29" s="98"/>
      <c r="H29" s="98" t="s">
        <v>64</v>
      </c>
      <c r="I29" s="98"/>
      <c r="J29" s="98" t="s">
        <v>226</v>
      </c>
      <c r="K29" s="98"/>
      <c r="L29" s="98">
        <v>7</v>
      </c>
      <c r="M29" s="98"/>
      <c r="N29">
        <v>80</v>
      </c>
    </row>
    <row r="30" spans="1:14">
      <c r="A30" s="98" t="s">
        <v>65</v>
      </c>
      <c r="B30" s="98"/>
      <c r="D30" s="98">
        <v>4</v>
      </c>
      <c r="E30" s="98"/>
      <c r="F30" s="106">
        <v>6</v>
      </c>
      <c r="G30" s="106"/>
      <c r="H30" s="98">
        <v>6</v>
      </c>
      <c r="I30" s="98"/>
      <c r="J30" s="98">
        <v>6</v>
      </c>
      <c r="K30" s="98"/>
      <c r="L30" s="98">
        <v>2</v>
      </c>
      <c r="M30" s="98"/>
      <c r="N30">
        <f>SUM(D30:M30)</f>
        <v>24</v>
      </c>
    </row>
  </sheetData>
  <mergeCells count="24">
    <mergeCell ref="L30:M30"/>
    <mergeCell ref="A30:B30"/>
    <mergeCell ref="D30:E30"/>
    <mergeCell ref="F30:G30"/>
    <mergeCell ref="H30:I30"/>
    <mergeCell ref="J30:K30"/>
    <mergeCell ref="L28:M28"/>
    <mergeCell ref="J29:K29"/>
    <mergeCell ref="L29:M29"/>
    <mergeCell ref="H29:I29"/>
    <mergeCell ref="B5:B12"/>
    <mergeCell ref="B13:B20"/>
    <mergeCell ref="D29:E29"/>
    <mergeCell ref="F29:G29"/>
    <mergeCell ref="B21:B28"/>
    <mergeCell ref="D28:E28"/>
    <mergeCell ref="A29:B29"/>
    <mergeCell ref="C2:G2"/>
    <mergeCell ref="H3:N3"/>
    <mergeCell ref="D4:E4"/>
    <mergeCell ref="F4:G4"/>
    <mergeCell ref="H4:I4"/>
    <mergeCell ref="J4:K4"/>
    <mergeCell ref="L4:M4"/>
  </mergeCells>
  <phoneticPr fontId="1"/>
  <pageMargins left="0.23622047244094491" right="0.23622047244094491" top="0.15748031496062992" bottom="0.15748031496062992" header="0.19685039370078741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4AD5E-FA13-4C7C-9F21-47E181066273}">
  <sheetPr>
    <pageSetUpPr fitToPage="1"/>
  </sheetPr>
  <dimension ref="A1:Q41"/>
  <sheetViews>
    <sheetView zoomScaleNormal="100" workbookViewId="0">
      <selection activeCell="R10" sqref="R10"/>
    </sheetView>
  </sheetViews>
  <sheetFormatPr defaultRowHeight="18"/>
  <cols>
    <col min="1" max="2" width="3.09765625" customWidth="1"/>
    <col min="3" max="3" width="5.09765625" customWidth="1"/>
    <col min="4" max="4" width="4.69921875" customWidth="1"/>
    <col min="5" max="15" width="10.59765625" style="10" customWidth="1"/>
    <col min="16" max="16" width="10.59765625" customWidth="1"/>
  </cols>
  <sheetData>
    <row r="1" spans="3:17" ht="8.25" customHeight="1"/>
    <row r="2" spans="3:17" s="2" customFormat="1" ht="25.5" customHeight="1">
      <c r="D2" s="125" t="s">
        <v>228</v>
      </c>
      <c r="E2" s="126"/>
      <c r="F2" s="126"/>
      <c r="G2" s="126"/>
      <c r="H2" s="126"/>
      <c r="I2" s="126"/>
      <c r="J2" s="126"/>
      <c r="K2" s="10"/>
      <c r="L2" s="10"/>
      <c r="M2" s="10"/>
      <c r="N2" s="10" t="s">
        <v>10</v>
      </c>
      <c r="O2" s="10"/>
    </row>
    <row r="3" spans="3:17" s="2" customFormat="1" ht="18" customHeight="1">
      <c r="D3" s="16"/>
      <c r="E3" s="17"/>
      <c r="F3" s="17"/>
      <c r="G3" s="17"/>
      <c r="H3" s="17"/>
      <c r="I3" s="17"/>
      <c r="J3" s="17"/>
      <c r="K3" s="87" t="s">
        <v>11</v>
      </c>
      <c r="L3" s="87"/>
      <c r="M3" s="87"/>
      <c r="N3" s="87"/>
      <c r="O3" s="87"/>
      <c r="P3" s="87"/>
    </row>
    <row r="4" spans="3:17" ht="20.25" customHeight="1" thickBot="1">
      <c r="C4" s="8"/>
      <c r="D4" s="9"/>
      <c r="E4" s="127" t="s">
        <v>5</v>
      </c>
      <c r="F4" s="128"/>
      <c r="G4" s="127" t="s">
        <v>0</v>
      </c>
      <c r="H4" s="128"/>
      <c r="I4" s="127" t="s">
        <v>1</v>
      </c>
      <c r="J4" s="128"/>
      <c r="K4" s="127" t="s">
        <v>2</v>
      </c>
      <c r="L4" s="128"/>
      <c r="M4" s="127" t="s">
        <v>3</v>
      </c>
      <c r="N4" s="128"/>
      <c r="O4" s="129" t="s">
        <v>4</v>
      </c>
      <c r="P4" s="129"/>
    </row>
    <row r="5" spans="3:17" ht="20.100000000000001" customHeight="1" thickTop="1">
      <c r="C5" s="132" t="s">
        <v>6</v>
      </c>
      <c r="D5" s="5">
        <v>1</v>
      </c>
      <c r="E5" s="134" t="s">
        <v>174</v>
      </c>
      <c r="F5" s="135"/>
      <c r="G5" s="134" t="s">
        <v>37</v>
      </c>
      <c r="H5" s="135"/>
      <c r="I5" s="136" t="s">
        <v>78</v>
      </c>
      <c r="J5" s="135"/>
      <c r="K5" s="137" t="s">
        <v>127</v>
      </c>
      <c r="L5" s="131"/>
      <c r="M5" s="136" t="s">
        <v>197</v>
      </c>
      <c r="N5" s="135"/>
      <c r="O5" s="130" t="s">
        <v>150</v>
      </c>
      <c r="P5" s="131"/>
      <c r="Q5" s="41"/>
    </row>
    <row r="6" spans="3:17" ht="20.100000000000001" customHeight="1">
      <c r="C6" s="133"/>
      <c r="D6" s="1">
        <v>2</v>
      </c>
      <c r="E6" s="104" t="s">
        <v>20</v>
      </c>
      <c r="F6" s="97"/>
      <c r="G6" s="109" t="s">
        <v>178</v>
      </c>
      <c r="H6" s="110"/>
      <c r="I6" s="109" t="s">
        <v>14</v>
      </c>
      <c r="J6" s="97"/>
      <c r="K6" s="109" t="s">
        <v>15</v>
      </c>
      <c r="L6" s="97"/>
      <c r="M6" s="104" t="s">
        <v>136</v>
      </c>
      <c r="N6" s="97"/>
      <c r="O6" s="104" t="s">
        <v>203</v>
      </c>
      <c r="P6" s="97"/>
      <c r="Q6" s="41"/>
    </row>
    <row r="7" spans="3:17" ht="20.100000000000001" customHeight="1">
      <c r="C7" s="133"/>
      <c r="D7" s="1">
        <v>3</v>
      </c>
      <c r="E7" s="119" t="s">
        <v>27</v>
      </c>
      <c r="F7" s="117"/>
      <c r="G7" s="104" t="s">
        <v>58</v>
      </c>
      <c r="H7" s="97"/>
      <c r="I7" s="109" t="s">
        <v>104</v>
      </c>
      <c r="J7" s="97"/>
      <c r="K7" s="109" t="s">
        <v>109</v>
      </c>
      <c r="L7" s="97"/>
      <c r="M7" s="107" t="s">
        <v>90</v>
      </c>
      <c r="N7" s="117"/>
      <c r="O7" s="104" t="s">
        <v>125</v>
      </c>
      <c r="P7" s="97"/>
      <c r="Q7" s="41"/>
    </row>
    <row r="8" spans="3:17" ht="20.100000000000001" customHeight="1">
      <c r="C8" s="133"/>
      <c r="D8" s="1">
        <v>4</v>
      </c>
      <c r="E8" s="104" t="s">
        <v>175</v>
      </c>
      <c r="F8" s="97"/>
      <c r="G8" s="109" t="s">
        <v>60</v>
      </c>
      <c r="H8" s="110"/>
      <c r="I8" s="107" t="s">
        <v>43</v>
      </c>
      <c r="J8" s="117"/>
      <c r="K8" s="109" t="s">
        <v>192</v>
      </c>
      <c r="L8" s="110"/>
      <c r="M8" s="104" t="s">
        <v>42</v>
      </c>
      <c r="N8" s="97"/>
      <c r="O8" s="104" t="s">
        <v>204</v>
      </c>
      <c r="P8" s="97"/>
      <c r="Q8" s="41"/>
    </row>
    <row r="9" spans="3:17" ht="20.100000000000001" customHeight="1">
      <c r="C9" s="133"/>
      <c r="D9" s="1">
        <v>5</v>
      </c>
      <c r="E9" s="104" t="s">
        <v>173</v>
      </c>
      <c r="F9" s="97"/>
      <c r="G9" s="119" t="s">
        <v>45</v>
      </c>
      <c r="H9" s="117"/>
      <c r="I9" s="109" t="s">
        <v>38</v>
      </c>
      <c r="J9" s="97"/>
      <c r="K9" s="109" t="s">
        <v>101</v>
      </c>
      <c r="L9" s="110"/>
      <c r="M9" s="109" t="s">
        <v>71</v>
      </c>
      <c r="N9" s="97"/>
      <c r="O9" s="111" t="s">
        <v>206</v>
      </c>
      <c r="P9" s="112"/>
      <c r="Q9" s="41"/>
    </row>
    <row r="10" spans="3:17" ht="20.100000000000001" customHeight="1">
      <c r="C10" s="133"/>
      <c r="D10" s="1">
        <v>6</v>
      </c>
      <c r="E10" s="104" t="s">
        <v>16</v>
      </c>
      <c r="F10" s="97"/>
      <c r="G10" s="104" t="s">
        <v>70</v>
      </c>
      <c r="H10" s="97"/>
      <c r="I10" s="109" t="s">
        <v>92</v>
      </c>
      <c r="J10" s="110"/>
      <c r="K10" s="109" t="s">
        <v>34</v>
      </c>
      <c r="L10" s="97"/>
      <c r="M10" s="109" t="s">
        <v>139</v>
      </c>
      <c r="N10" s="97"/>
      <c r="O10" s="109" t="s">
        <v>205</v>
      </c>
      <c r="P10" s="110"/>
      <c r="Q10" s="41"/>
    </row>
    <row r="11" spans="3:17" ht="20.100000000000001" customHeight="1" thickBot="1">
      <c r="C11" s="133"/>
      <c r="D11" s="22">
        <v>7</v>
      </c>
      <c r="E11" s="115" t="s">
        <v>35</v>
      </c>
      <c r="F11" s="116"/>
      <c r="G11" s="115" t="s">
        <v>17</v>
      </c>
      <c r="H11" s="116"/>
      <c r="I11" s="118" t="s">
        <v>62</v>
      </c>
      <c r="J11" s="116"/>
      <c r="K11" s="118" t="s">
        <v>96</v>
      </c>
      <c r="L11" s="120"/>
      <c r="M11" s="118" t="s">
        <v>145</v>
      </c>
      <c r="N11" s="120"/>
      <c r="O11" s="118" t="s">
        <v>229</v>
      </c>
      <c r="P11" s="120"/>
      <c r="Q11" s="41"/>
    </row>
    <row r="12" spans="3:17" ht="20.100000000000001" customHeight="1" thickTop="1">
      <c r="C12" s="138" t="s">
        <v>7</v>
      </c>
      <c r="D12" s="7">
        <v>1</v>
      </c>
      <c r="E12" s="134" t="s">
        <v>13</v>
      </c>
      <c r="F12" s="135"/>
      <c r="G12" s="134" t="s">
        <v>210</v>
      </c>
      <c r="H12" s="135"/>
      <c r="I12" s="134" t="s">
        <v>191</v>
      </c>
      <c r="J12" s="135"/>
      <c r="K12" s="137" t="s">
        <v>41</v>
      </c>
      <c r="L12" s="131"/>
      <c r="M12" s="136" t="s">
        <v>21</v>
      </c>
      <c r="N12" s="140"/>
      <c r="O12" s="104" t="s">
        <v>208</v>
      </c>
      <c r="P12" s="97"/>
      <c r="Q12" s="41"/>
    </row>
    <row r="13" spans="3:17" ht="20.100000000000001" customHeight="1">
      <c r="C13" s="133"/>
      <c r="D13" s="1">
        <v>2</v>
      </c>
      <c r="E13" s="104" t="s">
        <v>177</v>
      </c>
      <c r="F13" s="97"/>
      <c r="G13" s="104" t="s">
        <v>28</v>
      </c>
      <c r="H13" s="97"/>
      <c r="I13" s="109" t="s">
        <v>87</v>
      </c>
      <c r="J13" s="110"/>
      <c r="K13" s="104" t="s">
        <v>117</v>
      </c>
      <c r="L13" s="97"/>
      <c r="M13" s="109" t="s">
        <v>81</v>
      </c>
      <c r="N13" s="110"/>
      <c r="O13" s="122" t="s">
        <v>207</v>
      </c>
      <c r="P13" s="122"/>
      <c r="Q13" s="41"/>
    </row>
    <row r="14" spans="3:17" ht="20.100000000000001" customHeight="1">
      <c r="C14" s="133"/>
      <c r="D14" s="1">
        <v>3</v>
      </c>
      <c r="E14" s="119" t="s">
        <v>24</v>
      </c>
      <c r="F14" s="117"/>
      <c r="G14" s="104" t="s">
        <v>18</v>
      </c>
      <c r="H14" s="97"/>
      <c r="I14" s="109" t="s">
        <v>113</v>
      </c>
      <c r="J14" s="110"/>
      <c r="K14" s="104" t="s">
        <v>195</v>
      </c>
      <c r="L14" s="97"/>
      <c r="M14" s="107" t="s">
        <v>198</v>
      </c>
      <c r="N14" s="117"/>
      <c r="O14" s="109" t="s">
        <v>132</v>
      </c>
      <c r="P14" s="110"/>
      <c r="Q14" s="41"/>
    </row>
    <row r="15" spans="3:17" ht="20.100000000000001" customHeight="1">
      <c r="C15" s="133"/>
      <c r="D15" s="1">
        <v>4</v>
      </c>
      <c r="E15" s="104" t="s">
        <v>25</v>
      </c>
      <c r="F15" s="97"/>
      <c r="G15" s="109" t="s">
        <v>179</v>
      </c>
      <c r="H15" s="110"/>
      <c r="I15" s="107" t="s">
        <v>52</v>
      </c>
      <c r="J15" s="117"/>
      <c r="K15" s="109" t="s">
        <v>54</v>
      </c>
      <c r="L15" s="97"/>
      <c r="M15" s="109" t="s">
        <v>112</v>
      </c>
      <c r="N15" s="97"/>
      <c r="O15" s="111" t="s">
        <v>151</v>
      </c>
      <c r="P15" s="112"/>
      <c r="Q15" s="41"/>
    </row>
    <row r="16" spans="3:17" ht="20.100000000000001" customHeight="1">
      <c r="C16" s="133"/>
      <c r="D16" s="1">
        <v>5</v>
      </c>
      <c r="E16" s="104" t="s">
        <v>176</v>
      </c>
      <c r="F16" s="97"/>
      <c r="G16" s="119" t="s">
        <v>220</v>
      </c>
      <c r="H16" s="117"/>
      <c r="I16" s="109" t="s">
        <v>103</v>
      </c>
      <c r="J16" s="110"/>
      <c r="K16" s="109" t="s">
        <v>194</v>
      </c>
      <c r="L16" s="97"/>
      <c r="M16" s="109" t="s">
        <v>131</v>
      </c>
      <c r="N16" s="97"/>
      <c r="O16" s="113" t="s">
        <v>141</v>
      </c>
      <c r="P16" s="113"/>
      <c r="Q16" s="41"/>
    </row>
    <row r="17" spans="3:17" ht="20.100000000000001" customHeight="1">
      <c r="C17" s="133"/>
      <c r="D17" s="1">
        <v>6</v>
      </c>
      <c r="E17" s="104" t="s">
        <v>31</v>
      </c>
      <c r="F17" s="97"/>
      <c r="G17" s="104" t="s">
        <v>180</v>
      </c>
      <c r="H17" s="97"/>
      <c r="I17" s="109" t="s">
        <v>143</v>
      </c>
      <c r="J17" s="97"/>
      <c r="K17" s="104" t="s">
        <v>80</v>
      </c>
      <c r="L17" s="97"/>
      <c r="M17" s="109" t="s">
        <v>199</v>
      </c>
      <c r="N17" s="97"/>
      <c r="O17" s="109" t="s">
        <v>209</v>
      </c>
      <c r="P17" s="110"/>
      <c r="Q17" s="41"/>
    </row>
    <row r="18" spans="3:17" ht="20.100000000000001" customHeight="1" thickBot="1">
      <c r="C18" s="139"/>
      <c r="D18" s="6">
        <v>7</v>
      </c>
      <c r="E18" s="115" t="s">
        <v>22</v>
      </c>
      <c r="F18" s="116"/>
      <c r="G18" s="115" t="s">
        <v>121</v>
      </c>
      <c r="H18" s="116"/>
      <c r="I18" s="118" t="s">
        <v>72</v>
      </c>
      <c r="J18" s="120"/>
      <c r="K18" s="118" t="s">
        <v>193</v>
      </c>
      <c r="L18" s="116"/>
      <c r="M18" s="118"/>
      <c r="N18" s="116"/>
      <c r="O18" s="123" t="s">
        <v>227</v>
      </c>
      <c r="P18" s="123"/>
      <c r="Q18" s="41"/>
    </row>
    <row r="19" spans="3:17" ht="20.100000000000001" customHeight="1" thickTop="1">
      <c r="C19" s="132" t="s">
        <v>8</v>
      </c>
      <c r="D19" s="42">
        <v>1</v>
      </c>
      <c r="E19" s="141"/>
      <c r="F19" s="141"/>
      <c r="G19" s="141" t="s">
        <v>181</v>
      </c>
      <c r="H19" s="141"/>
      <c r="I19" s="142" t="s">
        <v>40</v>
      </c>
      <c r="J19" s="141"/>
      <c r="K19" s="142" t="s">
        <v>110</v>
      </c>
      <c r="L19" s="142"/>
      <c r="M19" s="142" t="s">
        <v>79</v>
      </c>
      <c r="N19" s="142"/>
      <c r="O19" s="141"/>
      <c r="P19" s="141"/>
      <c r="Q19" s="41"/>
    </row>
    <row r="20" spans="3:17" ht="20.100000000000001" customHeight="1">
      <c r="C20" s="133"/>
      <c r="D20" s="42">
        <v>2</v>
      </c>
      <c r="E20" s="113"/>
      <c r="F20" s="113"/>
      <c r="G20" s="113" t="s">
        <v>138</v>
      </c>
      <c r="H20" s="113"/>
      <c r="I20" s="114" t="s">
        <v>188</v>
      </c>
      <c r="J20" s="113"/>
      <c r="K20" s="114" t="s">
        <v>39</v>
      </c>
      <c r="L20" s="113"/>
      <c r="M20" s="114" t="s">
        <v>134</v>
      </c>
      <c r="N20" s="113"/>
      <c r="O20" s="113"/>
      <c r="P20" s="113"/>
      <c r="Q20" s="41"/>
    </row>
    <row r="21" spans="3:17" ht="20.100000000000001" customHeight="1">
      <c r="C21" s="133"/>
      <c r="D21" s="42">
        <v>3</v>
      </c>
      <c r="E21" s="113"/>
      <c r="F21" s="113"/>
      <c r="G21" s="113" t="s">
        <v>182</v>
      </c>
      <c r="H21" s="113"/>
      <c r="I21" s="121" t="s">
        <v>187</v>
      </c>
      <c r="J21" s="122"/>
      <c r="K21" s="114" t="s">
        <v>111</v>
      </c>
      <c r="L21" s="113"/>
      <c r="M21" s="113" t="s">
        <v>83</v>
      </c>
      <c r="N21" s="113"/>
      <c r="O21" s="113"/>
      <c r="P21" s="113"/>
      <c r="Q21" s="41"/>
    </row>
    <row r="22" spans="3:17" ht="20.100000000000001" customHeight="1">
      <c r="C22" s="133"/>
      <c r="D22" s="42">
        <v>4</v>
      </c>
      <c r="E22" s="113"/>
      <c r="F22" s="113"/>
      <c r="G22" s="113" t="s">
        <v>95</v>
      </c>
      <c r="H22" s="113"/>
      <c r="I22" s="114" t="s">
        <v>189</v>
      </c>
      <c r="J22" s="113"/>
      <c r="K22" s="114" t="s">
        <v>49</v>
      </c>
      <c r="L22" s="114"/>
      <c r="M22" s="121" t="s">
        <v>148</v>
      </c>
      <c r="N22" s="121"/>
      <c r="O22" s="113"/>
      <c r="P22" s="113"/>
      <c r="Q22" s="41"/>
    </row>
    <row r="23" spans="3:17" ht="20.100000000000001" customHeight="1">
      <c r="C23" s="133"/>
      <c r="D23" s="42">
        <v>5</v>
      </c>
      <c r="E23" s="104"/>
      <c r="F23" s="97"/>
      <c r="G23" s="113" t="s">
        <v>77</v>
      </c>
      <c r="H23" s="113"/>
      <c r="I23" s="114" t="s">
        <v>63</v>
      </c>
      <c r="J23" s="113"/>
      <c r="K23" s="121" t="s">
        <v>61</v>
      </c>
      <c r="L23" s="121"/>
      <c r="M23" s="114" t="s">
        <v>55</v>
      </c>
      <c r="N23" s="114"/>
      <c r="O23" s="104"/>
      <c r="P23" s="97"/>
      <c r="Q23" s="41"/>
    </row>
    <row r="24" spans="3:17" ht="20.100000000000001" customHeight="1">
      <c r="C24" s="133"/>
      <c r="D24" s="42">
        <v>6</v>
      </c>
      <c r="E24" s="113"/>
      <c r="F24" s="113"/>
      <c r="G24" s="104" t="s">
        <v>50</v>
      </c>
      <c r="H24" s="97"/>
      <c r="I24" s="109" t="s">
        <v>149</v>
      </c>
      <c r="J24" s="97"/>
      <c r="K24" s="109" t="s">
        <v>126</v>
      </c>
      <c r="L24" s="110"/>
      <c r="M24" s="114" t="s">
        <v>200</v>
      </c>
      <c r="N24" s="114"/>
      <c r="O24" s="113"/>
      <c r="P24" s="113"/>
      <c r="Q24" s="41"/>
    </row>
    <row r="25" spans="3:17" ht="20.100000000000001" customHeight="1" thickBot="1">
      <c r="C25" s="139"/>
      <c r="D25" s="43">
        <v>7</v>
      </c>
      <c r="E25" s="115"/>
      <c r="F25" s="116"/>
      <c r="G25" s="143" t="s">
        <v>29</v>
      </c>
      <c r="H25" s="143"/>
      <c r="I25" s="123" t="s">
        <v>147</v>
      </c>
      <c r="J25" s="123"/>
      <c r="K25" s="123" t="s">
        <v>135</v>
      </c>
      <c r="L25" s="123"/>
      <c r="M25" s="118"/>
      <c r="N25" s="120"/>
      <c r="O25" s="115"/>
      <c r="P25" s="116"/>
      <c r="Q25" s="41"/>
    </row>
    <row r="26" spans="3:17" ht="20.100000000000001" customHeight="1" thickTop="1">
      <c r="C26" s="146" t="s">
        <v>9</v>
      </c>
      <c r="D26" s="45">
        <v>1</v>
      </c>
      <c r="E26" s="134"/>
      <c r="F26" s="135"/>
      <c r="G26" s="134" t="s">
        <v>184</v>
      </c>
      <c r="H26" s="135"/>
      <c r="I26" s="134" t="s">
        <v>211</v>
      </c>
      <c r="J26" s="135"/>
      <c r="K26" s="134" t="s">
        <v>218</v>
      </c>
      <c r="L26" s="135"/>
      <c r="M26" s="136" t="s">
        <v>152</v>
      </c>
      <c r="N26" s="140"/>
      <c r="O26" s="134"/>
      <c r="P26" s="135"/>
      <c r="Q26" s="41"/>
    </row>
    <row r="27" spans="3:17" ht="20.100000000000001" customHeight="1">
      <c r="C27" s="133"/>
      <c r="D27" s="4">
        <v>2</v>
      </c>
      <c r="E27" s="104"/>
      <c r="F27" s="97"/>
      <c r="G27" s="104" t="s">
        <v>186</v>
      </c>
      <c r="H27" s="97"/>
      <c r="I27" s="109" t="s">
        <v>215</v>
      </c>
      <c r="J27" s="110"/>
      <c r="K27" s="104" t="s">
        <v>196</v>
      </c>
      <c r="L27" s="97"/>
      <c r="M27" s="107" t="s">
        <v>153</v>
      </c>
      <c r="N27" s="108"/>
      <c r="O27" s="104"/>
      <c r="P27" s="97"/>
      <c r="Q27" s="41"/>
    </row>
    <row r="28" spans="3:17" ht="20.100000000000001" customHeight="1">
      <c r="C28" s="133"/>
      <c r="D28" s="4">
        <v>3</v>
      </c>
      <c r="E28" s="104"/>
      <c r="F28" s="97"/>
      <c r="G28" s="119" t="s">
        <v>74</v>
      </c>
      <c r="H28" s="117"/>
      <c r="I28" s="104" t="s">
        <v>118</v>
      </c>
      <c r="J28" s="97"/>
      <c r="K28" s="109" t="s">
        <v>69</v>
      </c>
      <c r="L28" s="97"/>
      <c r="M28" s="109" t="s">
        <v>201</v>
      </c>
      <c r="N28" s="110"/>
      <c r="O28" s="104"/>
      <c r="P28" s="97"/>
      <c r="Q28" s="41"/>
    </row>
    <row r="29" spans="3:17" ht="20.100000000000001" customHeight="1">
      <c r="C29" s="133"/>
      <c r="D29" s="4">
        <v>4</v>
      </c>
      <c r="E29" s="31"/>
      <c r="F29" s="19"/>
      <c r="G29" s="104" t="s">
        <v>183</v>
      </c>
      <c r="H29" s="97"/>
      <c r="I29" s="109" t="s">
        <v>53</v>
      </c>
      <c r="J29" s="110"/>
      <c r="K29" s="107" t="s">
        <v>154</v>
      </c>
      <c r="L29" s="117"/>
      <c r="M29" s="109" t="s">
        <v>91</v>
      </c>
      <c r="N29" s="110"/>
      <c r="O29" s="31"/>
      <c r="P29" s="19"/>
      <c r="Q29" s="41"/>
    </row>
    <row r="30" spans="3:17" ht="20.100000000000001" customHeight="1">
      <c r="C30" s="133"/>
      <c r="D30" s="4">
        <v>5</v>
      </c>
      <c r="E30" s="104"/>
      <c r="F30" s="97"/>
      <c r="G30" s="104" t="s">
        <v>185</v>
      </c>
      <c r="H30" s="97"/>
      <c r="I30" s="119" t="s">
        <v>190</v>
      </c>
      <c r="J30" s="117"/>
      <c r="K30" s="104" t="s">
        <v>130</v>
      </c>
      <c r="L30" s="97"/>
      <c r="M30" s="109" t="s">
        <v>156</v>
      </c>
      <c r="N30" s="110"/>
      <c r="O30" s="104"/>
      <c r="P30" s="97"/>
      <c r="Q30" s="41"/>
    </row>
    <row r="31" spans="3:17" ht="20.100000000000001" customHeight="1">
      <c r="C31" s="133"/>
      <c r="D31" s="4">
        <v>6</v>
      </c>
      <c r="E31" s="104"/>
      <c r="F31" s="97"/>
      <c r="G31" s="104" t="s">
        <v>100</v>
      </c>
      <c r="H31" s="97"/>
      <c r="I31" s="109" t="s">
        <v>219</v>
      </c>
      <c r="J31" s="110"/>
      <c r="K31" s="109" t="s">
        <v>97</v>
      </c>
      <c r="L31" s="97"/>
      <c r="M31" s="109" t="s">
        <v>144</v>
      </c>
      <c r="N31" s="110"/>
      <c r="O31" s="104"/>
      <c r="P31" s="97"/>
      <c r="Q31" s="41"/>
    </row>
    <row r="32" spans="3:17" ht="20.100000000000001" customHeight="1" thickBot="1">
      <c r="C32" s="139"/>
      <c r="D32" s="39">
        <v>7</v>
      </c>
      <c r="E32" s="115"/>
      <c r="F32" s="116"/>
      <c r="G32" s="115" t="s">
        <v>93</v>
      </c>
      <c r="H32" s="116"/>
      <c r="I32" s="118" t="s">
        <v>114</v>
      </c>
      <c r="J32" s="120"/>
      <c r="K32" s="118" t="s">
        <v>30</v>
      </c>
      <c r="L32" s="116"/>
      <c r="M32" s="115"/>
      <c r="N32" s="116"/>
      <c r="O32" s="115"/>
      <c r="P32" s="116"/>
    </row>
    <row r="33" spans="1:17" ht="20.100000000000001" customHeight="1" thickTop="1">
      <c r="C33" s="146" t="s">
        <v>202</v>
      </c>
      <c r="D33" s="45">
        <v>1</v>
      </c>
      <c r="E33" s="134"/>
      <c r="F33" s="135"/>
      <c r="G33" s="134"/>
      <c r="H33" s="135"/>
      <c r="I33" s="134"/>
      <c r="J33" s="135"/>
      <c r="K33" s="136"/>
      <c r="L33" s="135"/>
      <c r="M33" s="144" t="s">
        <v>212</v>
      </c>
      <c r="N33" s="145"/>
      <c r="O33" s="134"/>
      <c r="P33" s="135"/>
    </row>
    <row r="34" spans="1:17" ht="20.100000000000001" customHeight="1">
      <c r="C34" s="133"/>
      <c r="D34" s="4">
        <v>2</v>
      </c>
      <c r="E34" s="104"/>
      <c r="F34" s="97"/>
      <c r="G34" s="104"/>
      <c r="H34" s="97"/>
      <c r="I34" s="109"/>
      <c r="J34" s="110"/>
      <c r="K34" s="104"/>
      <c r="L34" s="97"/>
      <c r="M34" s="109" t="s">
        <v>94</v>
      </c>
      <c r="N34" s="110"/>
      <c r="O34" s="104"/>
      <c r="P34" s="97"/>
    </row>
    <row r="35" spans="1:17" ht="20.100000000000001" customHeight="1">
      <c r="C35" s="133"/>
      <c r="D35" s="4">
        <v>3</v>
      </c>
      <c r="E35" s="104"/>
      <c r="F35" s="97"/>
      <c r="G35" s="104"/>
      <c r="H35" s="97"/>
      <c r="I35" s="109"/>
      <c r="J35" s="110"/>
      <c r="K35" s="109"/>
      <c r="L35" s="97"/>
      <c r="M35" s="109" t="s">
        <v>142</v>
      </c>
      <c r="N35" s="110"/>
      <c r="O35" s="104"/>
      <c r="P35" s="97"/>
    </row>
    <row r="36" spans="1:17" ht="20.100000000000001" customHeight="1">
      <c r="C36" s="133"/>
      <c r="D36" s="4">
        <v>4</v>
      </c>
      <c r="E36" s="31"/>
      <c r="F36" s="19"/>
      <c r="G36" s="104"/>
      <c r="H36" s="97"/>
      <c r="I36" s="109"/>
      <c r="J36" s="110"/>
      <c r="K36" s="109"/>
      <c r="L36" s="97"/>
      <c r="M36" s="109" t="s">
        <v>44</v>
      </c>
      <c r="N36" s="110"/>
      <c r="O36" s="31"/>
      <c r="P36" s="19"/>
    </row>
    <row r="37" spans="1:17" ht="20.100000000000001" customHeight="1">
      <c r="C37" s="133"/>
      <c r="D37" s="4">
        <v>5</v>
      </c>
      <c r="E37" s="104"/>
      <c r="F37" s="97"/>
      <c r="G37" s="104"/>
      <c r="H37" s="97"/>
      <c r="I37" s="104"/>
      <c r="J37" s="97"/>
      <c r="K37" s="109"/>
      <c r="L37" s="97"/>
      <c r="M37" s="107" t="s">
        <v>57</v>
      </c>
      <c r="N37" s="108"/>
      <c r="O37" s="104"/>
      <c r="P37" s="97"/>
    </row>
    <row r="38" spans="1:17" ht="20.100000000000001" customHeight="1">
      <c r="C38" s="133"/>
      <c r="D38" s="4">
        <v>6</v>
      </c>
      <c r="E38" s="104"/>
      <c r="F38" s="97"/>
      <c r="G38" s="104"/>
      <c r="H38" s="97"/>
      <c r="I38" s="104"/>
      <c r="J38" s="97"/>
      <c r="K38" s="104"/>
      <c r="L38" s="97"/>
      <c r="M38" s="109" t="s">
        <v>137</v>
      </c>
      <c r="N38" s="110"/>
      <c r="O38" s="104"/>
      <c r="P38" s="97"/>
    </row>
    <row r="39" spans="1:17" ht="20.100000000000001" customHeight="1" thickBot="1">
      <c r="C39" s="139"/>
      <c r="D39" s="39">
        <v>7</v>
      </c>
      <c r="E39" s="147"/>
      <c r="F39" s="148"/>
      <c r="G39" s="147"/>
      <c r="H39" s="148"/>
      <c r="I39" s="89"/>
      <c r="J39" s="91"/>
      <c r="K39" s="115"/>
      <c r="L39" s="116"/>
      <c r="M39" s="147"/>
      <c r="N39" s="148"/>
      <c r="O39" s="147"/>
      <c r="P39" s="148"/>
    </row>
    <row r="40" spans="1:17" ht="18" customHeight="1" thickTop="1">
      <c r="A40" s="98" t="s">
        <v>119</v>
      </c>
      <c r="B40" s="98"/>
      <c r="C40" s="98"/>
      <c r="E40" s="124">
        <v>7.7</v>
      </c>
      <c r="F40" s="124"/>
      <c r="G40" s="124" t="s">
        <v>12</v>
      </c>
      <c r="H40" s="124"/>
      <c r="I40" s="124" t="s">
        <v>12</v>
      </c>
      <c r="J40" s="124"/>
      <c r="K40" s="124" t="s">
        <v>12</v>
      </c>
      <c r="L40" s="124"/>
      <c r="M40" s="124" t="s">
        <v>172</v>
      </c>
      <c r="N40" s="124"/>
      <c r="O40" s="124">
        <v>7.7</v>
      </c>
      <c r="P40" s="124"/>
      <c r="Q40">
        <v>143</v>
      </c>
    </row>
    <row r="41" spans="1:17">
      <c r="A41" s="98" t="s">
        <v>65</v>
      </c>
      <c r="B41" s="98"/>
      <c r="C41" s="98"/>
      <c r="E41" s="124">
        <v>4</v>
      </c>
      <c r="F41" s="124"/>
      <c r="G41" s="124">
        <v>8</v>
      </c>
      <c r="H41" s="124"/>
      <c r="I41" s="124">
        <v>8</v>
      </c>
      <c r="J41" s="124"/>
      <c r="K41" s="124">
        <v>8</v>
      </c>
      <c r="L41" s="124"/>
      <c r="M41" s="124">
        <v>10</v>
      </c>
      <c r="N41" s="124"/>
      <c r="O41" s="124">
        <v>4</v>
      </c>
      <c r="P41" s="124"/>
      <c r="Q41">
        <f>SUM(E41:P41)</f>
        <v>42</v>
      </c>
    </row>
  </sheetData>
  <mergeCells count="233">
    <mergeCell ref="C26:C32"/>
    <mergeCell ref="C33:C39"/>
    <mergeCell ref="E23:F23"/>
    <mergeCell ref="O23:P23"/>
    <mergeCell ref="E39:F39"/>
    <mergeCell ref="G39:H39"/>
    <mergeCell ref="I39:J39"/>
    <mergeCell ref="K39:L39"/>
    <mergeCell ref="M39:N39"/>
    <mergeCell ref="O39:P39"/>
    <mergeCell ref="K37:L37"/>
    <mergeCell ref="O37:P37"/>
    <mergeCell ref="E38:F38"/>
    <mergeCell ref="G38:H38"/>
    <mergeCell ref="I38:J38"/>
    <mergeCell ref="K38:L38"/>
    <mergeCell ref="O38:P38"/>
    <mergeCell ref="E32:F32"/>
    <mergeCell ref="E37:F37"/>
    <mergeCell ref="O32:P32"/>
    <mergeCell ref="A40:C40"/>
    <mergeCell ref="A41:C41"/>
    <mergeCell ref="E41:F41"/>
    <mergeCell ref="K41:L41"/>
    <mergeCell ref="M41:N41"/>
    <mergeCell ref="O41:P41"/>
    <mergeCell ref="E33:F33"/>
    <mergeCell ref="G33:H33"/>
    <mergeCell ref="I33:J33"/>
    <mergeCell ref="K33:L33"/>
    <mergeCell ref="M33:N33"/>
    <mergeCell ref="O33:P33"/>
    <mergeCell ref="E34:F34"/>
    <mergeCell ref="G34:H34"/>
    <mergeCell ref="I34:J34"/>
    <mergeCell ref="K34:L34"/>
    <mergeCell ref="O34:P34"/>
    <mergeCell ref="E35:F35"/>
    <mergeCell ref="E40:F40"/>
    <mergeCell ref="G40:H40"/>
    <mergeCell ref="I40:J40"/>
    <mergeCell ref="K40:L40"/>
    <mergeCell ref="M40:N40"/>
    <mergeCell ref="O40:P40"/>
    <mergeCell ref="G35:H35"/>
    <mergeCell ref="I35:J35"/>
    <mergeCell ref="K35:L35"/>
    <mergeCell ref="M35:N35"/>
    <mergeCell ref="O35:P35"/>
    <mergeCell ref="G36:H36"/>
    <mergeCell ref="I36:J36"/>
    <mergeCell ref="K36:L36"/>
    <mergeCell ref="G37:H37"/>
    <mergeCell ref="I37:J37"/>
    <mergeCell ref="G27:H27"/>
    <mergeCell ref="I27:J27"/>
    <mergeCell ref="K27:L27"/>
    <mergeCell ref="M27:N27"/>
    <mergeCell ref="O27:P27"/>
    <mergeCell ref="E31:F31"/>
    <mergeCell ref="I31:J31"/>
    <mergeCell ref="O31:P31"/>
    <mergeCell ref="M32:N32"/>
    <mergeCell ref="E30:F30"/>
    <mergeCell ref="G30:H30"/>
    <mergeCell ref="K30:L30"/>
    <mergeCell ref="O30:P30"/>
    <mergeCell ref="C19:C25"/>
    <mergeCell ref="E19:F19"/>
    <mergeCell ref="G19:H19"/>
    <mergeCell ref="I19:J19"/>
    <mergeCell ref="K19:L19"/>
    <mergeCell ref="M19:N19"/>
    <mergeCell ref="E21:F21"/>
    <mergeCell ref="G21:H21"/>
    <mergeCell ref="K21:L21"/>
    <mergeCell ref="E24:F24"/>
    <mergeCell ref="G24:H24"/>
    <mergeCell ref="I24:J24"/>
    <mergeCell ref="K24:L24"/>
    <mergeCell ref="M24:N24"/>
    <mergeCell ref="G23:H23"/>
    <mergeCell ref="E22:F22"/>
    <mergeCell ref="I22:J22"/>
    <mergeCell ref="M22:N22"/>
    <mergeCell ref="E25:F25"/>
    <mergeCell ref="G25:H25"/>
    <mergeCell ref="M25:N25"/>
    <mergeCell ref="C12:C18"/>
    <mergeCell ref="E12:F12"/>
    <mergeCell ref="G12:H12"/>
    <mergeCell ref="I12:J12"/>
    <mergeCell ref="K12:L12"/>
    <mergeCell ref="M12:N12"/>
    <mergeCell ref="E14:F14"/>
    <mergeCell ref="G14:H14"/>
    <mergeCell ref="I14:J14"/>
    <mergeCell ref="K14:L14"/>
    <mergeCell ref="E16:F16"/>
    <mergeCell ref="I16:J16"/>
    <mergeCell ref="K16:L16"/>
    <mergeCell ref="M16:N16"/>
    <mergeCell ref="M18:N18"/>
    <mergeCell ref="G15:H15"/>
    <mergeCell ref="K15:L15"/>
    <mergeCell ref="G17:H17"/>
    <mergeCell ref="C5:C11"/>
    <mergeCell ref="G5:H5"/>
    <mergeCell ref="I5:J5"/>
    <mergeCell ref="K5:L5"/>
    <mergeCell ref="M5:N5"/>
    <mergeCell ref="G7:H7"/>
    <mergeCell ref="I7:J7"/>
    <mergeCell ref="K7:L7"/>
    <mergeCell ref="E5:F5"/>
    <mergeCell ref="K9:L9"/>
    <mergeCell ref="G8:H8"/>
    <mergeCell ref="K8:L8"/>
    <mergeCell ref="M8:N8"/>
    <mergeCell ref="I10:J10"/>
    <mergeCell ref="E8:F8"/>
    <mergeCell ref="M11:N11"/>
    <mergeCell ref="G41:H41"/>
    <mergeCell ref="I41:J41"/>
    <mergeCell ref="D2:J2"/>
    <mergeCell ref="K3:P3"/>
    <mergeCell ref="E4:F4"/>
    <mergeCell ref="G4:H4"/>
    <mergeCell ref="I4:J4"/>
    <mergeCell ref="K4:L4"/>
    <mergeCell ref="M4:N4"/>
    <mergeCell ref="O4:P4"/>
    <mergeCell ref="O5:P5"/>
    <mergeCell ref="E6:F6"/>
    <mergeCell ref="G6:H6"/>
    <mergeCell ref="I6:J6"/>
    <mergeCell ref="K6:L6"/>
    <mergeCell ref="M6:N6"/>
    <mergeCell ref="O6:P6"/>
    <mergeCell ref="O8:P8"/>
    <mergeCell ref="M10:N10"/>
    <mergeCell ref="O10:P10"/>
    <mergeCell ref="O11:P11"/>
    <mergeCell ref="O12:P12"/>
    <mergeCell ref="E13:F13"/>
    <mergeCell ref="I13:J13"/>
    <mergeCell ref="G9:H9"/>
    <mergeCell ref="G11:H11"/>
    <mergeCell ref="I9:J9"/>
    <mergeCell ref="G16:H16"/>
    <mergeCell ref="I18:J18"/>
    <mergeCell ref="M15:N15"/>
    <mergeCell ref="E10:F10"/>
    <mergeCell ref="E7:F7"/>
    <mergeCell ref="G10:H10"/>
    <mergeCell ref="E9:F9"/>
    <mergeCell ref="I11:J11"/>
    <mergeCell ref="E11:F11"/>
    <mergeCell ref="G13:H13"/>
    <mergeCell ref="E15:F15"/>
    <mergeCell ref="K13:L13"/>
    <mergeCell ref="M13:N13"/>
    <mergeCell ref="I25:J25"/>
    <mergeCell ref="G28:H28"/>
    <mergeCell ref="G31:H31"/>
    <mergeCell ref="K25:L25"/>
    <mergeCell ref="K32:L32"/>
    <mergeCell ref="M30:N30"/>
    <mergeCell ref="K31:L31"/>
    <mergeCell ref="G18:H18"/>
    <mergeCell ref="E17:F17"/>
    <mergeCell ref="E18:F18"/>
    <mergeCell ref="E20:F20"/>
    <mergeCell ref="G20:H20"/>
    <mergeCell ref="I20:J20"/>
    <mergeCell ref="E26:F26"/>
    <mergeCell ref="G26:H26"/>
    <mergeCell ref="I26:J26"/>
    <mergeCell ref="K26:L26"/>
    <mergeCell ref="M26:N26"/>
    <mergeCell ref="E28:F28"/>
    <mergeCell ref="I28:J28"/>
    <mergeCell ref="K28:L28"/>
    <mergeCell ref="M28:N28"/>
    <mergeCell ref="K29:L29"/>
    <mergeCell ref="E27:F27"/>
    <mergeCell ref="G29:H29"/>
    <mergeCell ref="G32:H32"/>
    <mergeCell ref="M31:N31"/>
    <mergeCell ref="M7:N7"/>
    <mergeCell ref="I8:J8"/>
    <mergeCell ref="K10:L10"/>
    <mergeCell ref="I15:J15"/>
    <mergeCell ref="I17:J17"/>
    <mergeCell ref="K18:L18"/>
    <mergeCell ref="K20:L20"/>
    <mergeCell ref="I30:J30"/>
    <mergeCell ref="I29:J29"/>
    <mergeCell ref="I32:J32"/>
    <mergeCell ref="M9:N9"/>
    <mergeCell ref="K11:L11"/>
    <mergeCell ref="M14:N14"/>
    <mergeCell ref="K17:L17"/>
    <mergeCell ref="M17:N17"/>
    <mergeCell ref="K22:L22"/>
    <mergeCell ref="M23:N23"/>
    <mergeCell ref="G22:H22"/>
    <mergeCell ref="I21:J21"/>
    <mergeCell ref="I23:J23"/>
    <mergeCell ref="K23:L23"/>
    <mergeCell ref="M37:N37"/>
    <mergeCell ref="M38:N38"/>
    <mergeCell ref="O7:P7"/>
    <mergeCell ref="O9:P9"/>
    <mergeCell ref="O16:P16"/>
    <mergeCell ref="O17:P17"/>
    <mergeCell ref="M20:N20"/>
    <mergeCell ref="M21:N21"/>
    <mergeCell ref="M29:N29"/>
    <mergeCell ref="M34:N34"/>
    <mergeCell ref="M36:N36"/>
    <mergeCell ref="O13:P13"/>
    <mergeCell ref="O14:P14"/>
    <mergeCell ref="O15:P15"/>
    <mergeCell ref="O18:P18"/>
    <mergeCell ref="O19:P19"/>
    <mergeCell ref="O20:P20"/>
    <mergeCell ref="O24:P24"/>
    <mergeCell ref="O26:P26"/>
    <mergeCell ref="O21:P21"/>
    <mergeCell ref="O22:P22"/>
    <mergeCell ref="O25:P25"/>
    <mergeCell ref="O28:P28"/>
  </mergeCells>
  <phoneticPr fontId="1"/>
  <pageMargins left="0.9055118110236221" right="0.51181102362204722" top="0.15748031496062992" bottom="0" header="0.11811023622047245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R5.2.18ﾐｯｸｽ</vt:lpstr>
      <vt:lpstr>R5.2.18ｼﾝｸﾞﾙｽ </vt:lpstr>
      <vt:lpstr>'R5.2.18ｼﾝｸﾞﾙｽ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furu4</cp:lastModifiedBy>
  <cp:lastPrinted>2023-02-19T07:06:54Z</cp:lastPrinted>
  <dcterms:created xsi:type="dcterms:W3CDTF">2020-01-03T04:18:32Z</dcterms:created>
  <dcterms:modified xsi:type="dcterms:W3CDTF">2023-02-19T07:10:38Z</dcterms:modified>
</cp:coreProperties>
</file>